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13_ncr:1_{7D63A692-D747-461B-BE7B-1D94E11EE3B7}" xr6:coauthVersionLast="47" xr6:coauthVersionMax="47" xr10:uidLastSave="{00000000-0000-0000-0000-000000000000}"/>
  <bookViews>
    <workbookView xWindow="-108" yWindow="-108" windowWidth="23256" windowHeight="14856" tabRatio="797" xr2:uid="{7C2C6B9D-8F0C-4B7E-A6EC-C5D2EBA19196}"/>
  </bookViews>
  <sheets>
    <sheet name="Table1" sheetId="1" r:id="rId1"/>
    <sheet name="Table2" sheetId="2" r:id="rId2"/>
    <sheet name="Table3" sheetId="4" r:id="rId3"/>
    <sheet name="Table4" sheetId="5" r:id="rId4"/>
    <sheet name="Table-5" sheetId="13" r:id="rId5"/>
  </sheets>
  <externalReferences>
    <externalReference r:id="rId6"/>
    <externalReference r:id="rId7"/>
    <externalReference r:id="rId8"/>
  </externalReferences>
  <definedNames>
    <definedName name="\a">'[1]Com-98'!$A$47</definedName>
    <definedName name="CodeMonth">#REF!</definedName>
    <definedName name="CPICN">#REF!</definedName>
    <definedName name="CPIDate">#REF!</definedName>
    <definedName name="CurMonX">'Table-5'!#REF!</definedName>
    <definedName name="NewMonth">#REF!</definedName>
    <definedName name="_xlnm.Print_Area" localSheetId="0">Table1!$A$2:$V$5</definedName>
    <definedName name="_xlnm.Print_Area" localSheetId="1">Table2!$B$1:$Y$18</definedName>
    <definedName name="_xlnm.Print_Area" localSheetId="2">Table3!$A$1:$Z$3</definedName>
    <definedName name="_xlnm.Print_Area" localSheetId="3">Table4!$A$1:$Y$4</definedName>
    <definedName name="_xlnm.Print_Area" localSheetId="4">'Table-5'!$A$1:$I$44</definedName>
    <definedName name="_xlnm.Print_Titles" localSheetId="2">Table3!$1:$3</definedName>
    <definedName name="_xlnm.Print_Titles" localSheetId="3">Table4!$1:$4</definedName>
    <definedName name="Table_5N__Composite_CPI_Component_Contribution_To_Overall_Change">#REF!</definedName>
    <definedName name="TAIWO">#REF!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<sst xmlns="http://schemas.openxmlformats.org/spreadsheetml/2006/main" count="216" uniqueCount="91">
  <si>
    <t>All Items</t>
  </si>
  <si>
    <t>All Items less Farm Produce</t>
  </si>
  <si>
    <t>Food</t>
  </si>
  <si>
    <t>Clothing and Footwear</t>
  </si>
  <si>
    <t>Transport</t>
  </si>
  <si>
    <t>Weights</t>
  </si>
  <si>
    <t>Feb</t>
  </si>
  <si>
    <t>Month-on (%)</t>
  </si>
  <si>
    <t>Year-on (%)</t>
  </si>
  <si>
    <t>Table 1 Composite Consumer Price Index (Base September 1985 = 100)</t>
  </si>
  <si>
    <t>Monthly</t>
  </si>
  <si>
    <t>12-Month Average</t>
  </si>
  <si>
    <t>Year-on change (%)</t>
  </si>
  <si>
    <t>Month-on change (%)</t>
  </si>
  <si>
    <t>12-month average (%)</t>
  </si>
  <si>
    <t>12-Month average change (%)</t>
  </si>
  <si>
    <t>Health.</t>
  </si>
  <si>
    <t xml:space="preserve">Food </t>
  </si>
  <si>
    <t>Food &amp;  Non Alcoholic Bev.</t>
  </si>
  <si>
    <t xml:space="preserve">All Items less Farm Produce. </t>
  </si>
  <si>
    <t>All Items less Farm Produce. and Energy</t>
  </si>
  <si>
    <t>Table 5 Combined Urban And Rural State Consumer Price Index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</si>
  <si>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</si>
  <si>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</si>
  <si>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</si>
  <si>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</si>
  <si>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</si>
  <si>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</si>
  <si>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</si>
  <si>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</si>
  <si>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</si>
  <si>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</si>
  <si>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</si>
  <si>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</si>
  <si>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</si>
  <si>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</si>
  <si>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</si>
  <si>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</si>
  <si>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</si>
  <si>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</si>
  <si>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</si>
  <si>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</si>
  <si>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</si>
  <si>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</si>
  <si>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</si>
  <si>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</si>
  <si>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</si>
  <si>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</si>
  <si>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</si>
  <si>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</si>
  <si>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</si>
  <si>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</si>
  <si>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</si>
  <si>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</si>
  <si>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</si>
  <si>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</si>
  <si>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</si>
  <si>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</si>
  <si>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</si>
  <si>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Imported Food</t>
  </si>
  <si>
    <t>Annual Change</t>
  </si>
  <si>
    <t>Monthly Change</t>
  </si>
  <si>
    <t xml:space="preserve">      Note:   Indices may not be used for inter-state price comparison because market baskets differ state to state</t>
  </si>
  <si>
    <t>Insurance and Financial Services</t>
  </si>
  <si>
    <t>FARM PRODUCE</t>
  </si>
  <si>
    <t>ENERGY</t>
  </si>
  <si>
    <t>SERVICES</t>
  </si>
  <si>
    <t>GOODS</t>
  </si>
  <si>
    <t>ALCOHOLIC BEVERAGES, TOBACCO AND  NARCOTICS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</si>
  <si>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</si>
  <si>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</si>
  <si>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</si>
  <si>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</si>
  <si>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</si>
  <si>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</si>
  <si>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</si>
  <si>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Table 1 Composite Consumer Price Index (Base: Year 2024 = 100)</t>
  </si>
  <si>
    <t>Table 3 Urban Consumer Price Index  (Base: Year 2024 = 100)</t>
  </si>
  <si>
    <t>Table 4 Rural Consumer Price Index (Base: Year 2024 = 100)</t>
  </si>
  <si>
    <t>Housing Water, Electricity. Gas and Other  Fuels</t>
  </si>
  <si>
    <t>All Items Index</t>
  </si>
  <si>
    <t>All Items less Farm Produce and Energy</t>
  </si>
  <si>
    <t xml:space="preserve">              Table 2 Composite Consumer Price Index (Base Year 2024 = 100)</t>
  </si>
  <si>
    <t xml:space="preserve">                  (Base Period:  2024 = 100)</t>
  </si>
  <si>
    <t>Mar</t>
  </si>
  <si>
    <t>Apr</t>
  </si>
  <si>
    <t>May</t>
  </si>
  <si>
    <t>June</t>
  </si>
  <si>
    <t>Nassarawa</t>
  </si>
  <si>
    <t>July</t>
  </si>
  <si>
    <t>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</si>
</sst>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.0"/>
    <numFmt numFmtId="166" formatCode="_-* #,##0.0_-;\-* #,##0.0_-;_-* &quot;-&quot;??_-;_-@_-"/>
    <numFmt numFmtId="167" formatCode="_-#,##0.0_-;\-#,##0.0_-;_-* &quot;-&quot;??_-;_-@_-"/>
    <numFmt numFmtId="168" formatCode="yy\-mmm"/>
    <numFmt numFmtId="169" formatCode="_-#,##0.00_-;\-#,##0.00_-;_-* &quot;-&quot;??_-;_-@_-"/>
    <numFmt numFmtId="170" formatCode="[$-409]mmm\-yy;@"/>
  </numFmts>
  <fonts count="32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27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/>
    <xf numFmtId="0" fontId="2" fillId="0" borderId="0"/>
    <xf numFmtId="0" fontId="28" fillId="0" borderId="0"/>
    <xf numFmtId="0" fontId="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65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 vertical="top" wrapText="1"/>
    </xf>
    <xf numFmtId="1" fontId="10" fillId="0" borderId="0" xfId="0" applyNumberFormat="1" applyFont="1"/>
    <xf numFmtId="165" fontId="5" fillId="0" borderId="0" xfId="0" applyNumberFormat="1" applyFont="1"/>
    <xf numFmtId="165" fontId="11" fillId="0" borderId="0" xfId="0" applyNumberFormat="1" applyFont="1"/>
    <xf numFmtId="1" fontId="8" fillId="0" borderId="0" xfId="0" applyNumberFormat="1" applyFont="1"/>
    <xf numFmtId="1" fontId="5" fillId="0" borderId="0" xfId="0" applyNumberFormat="1" applyFont="1"/>
    <xf numFmtId="1" fontId="4" fillId="0" borderId="0" xfId="0" applyNumberFormat="1" applyFont="1"/>
    <xf numFmtId="168" fontId="2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14" fillId="0" borderId="0" xfId="0" applyFont="1"/>
    <xf numFmtId="0" fontId="10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top" wrapText="1"/>
    </xf>
    <xf numFmtId="165" fontId="8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justify" textRotation="167"/>
    </xf>
    <xf numFmtId="2" fontId="0" fillId="0" borderId="0" xfId="0" applyNumberFormat="1"/>
    <xf numFmtId="0" fontId="4" fillId="0" borderId="0" xfId="0" applyFont="1"/>
    <xf numFmtId="0" fontId="6" fillId="0" borderId="3" xfId="0" applyFont="1" applyBorder="1" applyAlignment="1">
      <alignment horizontal="center" vertical="justify" textRotation="167"/>
    </xf>
    <xf numFmtId="0" fontId="4" fillId="0" borderId="2" xfId="0" applyFont="1" applyBorder="1" applyAlignment="1">
      <alignment horizontal="center" vertical="justify" textRotation="167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10" fillId="0" borderId="0" xfId="1" applyNumberFormat="1" applyFont="1" applyAlignment="1"/>
    <xf numFmtId="0" fontId="10" fillId="0" borderId="0" xfId="0" applyFont="1"/>
    <xf numFmtId="0" fontId="8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5" fillId="0" borderId="0" xfId="0" applyFont="1"/>
    <xf numFmtId="4" fontId="19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2" fillId="0" borderId="0" xfId="0" applyNumberFormat="1" applyFont="1"/>
    <xf numFmtId="2" fontId="30" fillId="0" borderId="0" xfId="1249" applyNumberFormat="1"/>
    <xf numFmtId="165" fontId="4" fillId="0" borderId="0" xfId="0" applyNumberFormat="1" applyFont="1"/>
    <xf numFmtId="2" fontId="12" fillId="0" borderId="0" xfId="1" applyNumberFormat="1" applyFont="1" applyFill="1"/>
    <xf numFmtId="166" fontId="6" fillId="0" borderId="4" xfId="2" applyNumberFormat="1" applyFont="1" applyBorder="1" applyAlignment="1">
      <alignment horizontal="center"/>
    </xf>
    <xf numFmtId="166" fontId="6" fillId="0" borderId="5" xfId="2" applyNumberFormat="1" applyFont="1" applyBorder="1" applyAlignment="1">
      <alignment horizontal="center"/>
    </xf>
    <xf numFmtId="165" fontId="5" fillId="0" borderId="4" xfId="2" applyNumberFormat="1" applyFont="1" applyBorder="1" applyAlignment="1" applyProtection="1">
      <alignment horizontal="center"/>
      <protection locked="0"/>
    </xf>
    <xf numFmtId="0" fontId="9" fillId="0" borderId="6" xfId="0" applyFont="1" applyBorder="1" applyAlignment="1">
      <alignment horizontal="center" vertical="justify" textRotation="167"/>
    </xf>
    <xf numFmtId="170" fontId="2" fillId="0" borderId="0" xfId="0" applyNumberFormat="1" applyFont="1" applyAlignment="1">
      <alignment horizontal="left"/>
    </xf>
    <xf numFmtId="2" fontId="5" fillId="0" borderId="0" xfId="0" applyNumberFormat="1" applyFont="1"/>
    <xf numFmtId="4" fontId="20" fillId="0" borderId="0" xfId="2192" applyNumberFormat="1" applyFont="1"/>
    <xf numFmtId="165" fontId="2" fillId="0" borderId="0" xfId="0" applyNumberFormat="1" applyFont="1"/>
    <xf numFmtId="170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2" fontId="12" fillId="0" borderId="0" xfId="0" applyNumberFormat="1" applyFont="1"/>
    <xf numFmtId="0" fontId="9" fillId="0" borderId="3" xfId="0" applyFont="1" applyBorder="1" applyAlignment="1">
      <alignment horizontal="center" vertical="justify" textRotation="167"/>
    </xf>
    <xf numFmtId="0" fontId="9" fillId="0" borderId="7" xfId="0" applyFont="1" applyBorder="1" applyAlignment="1">
      <alignment horizontal="center" vertical="justify" textRotation="167"/>
    </xf>
    <xf numFmtId="1" fontId="10" fillId="0" borderId="0" xfId="0" applyNumberFormat="1" applyFont="1" applyAlignment="1">
      <alignment horizontal="right"/>
    </xf>
    <xf numFmtId="1" fontId="15" fillId="0" borderId="1" xfId="0" applyNumberFormat="1" applyFont="1" applyBorder="1" applyAlignment="1">
      <alignment horizontal="right" vertical="justify" textRotation="170" wrapText="1"/>
    </xf>
    <xf numFmtId="1" fontId="1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0" fillId="0" borderId="0" xfId="1249" applyNumberFormat="1" applyAlignment="1">
      <alignment horizontal="right"/>
    </xf>
    <xf numFmtId="2" fontId="13" fillId="0" borderId="0" xfId="0" applyNumberFormat="1" applyFont="1"/>
    <xf numFmtId="0" fontId="13" fillId="0" borderId="0" xfId="0" applyFont="1"/>
    <xf numFmtId="167" fontId="13" fillId="0" borderId="0" xfId="1" applyNumberFormat="1" applyFont="1" applyBorder="1"/>
    <xf numFmtId="169" fontId="13" fillId="0" borderId="0" xfId="1" applyNumberFormat="1" applyFont="1" applyBorder="1"/>
    <xf numFmtId="1" fontId="11" fillId="0" borderId="0" xfId="0" applyNumberFormat="1" applyFont="1"/>
    <xf numFmtId="2" fontId="13" fillId="0" borderId="8" xfId="0" applyNumberFormat="1" applyFont="1" applyBorder="1"/>
    <xf numFmtId="165" fontId="4" fillId="0" borderId="8" xfId="0" applyNumberFormat="1" applyFont="1" applyBorder="1"/>
    <xf numFmtId="167" fontId="12" fillId="0" borderId="9" xfId="1" applyNumberFormat="1" applyFont="1" applyBorder="1"/>
    <xf numFmtId="167" fontId="12" fillId="0" borderId="0" xfId="1" applyNumberFormat="1" applyFont="1" applyBorder="1"/>
    <xf numFmtId="165" fontId="12" fillId="0" borderId="9" xfId="1" applyNumberFormat="1" applyFont="1" applyBorder="1"/>
    <xf numFmtId="165" fontId="12" fillId="0" borderId="0" xfId="1" applyNumberFormat="1" applyFont="1" applyBorder="1"/>
    <xf numFmtId="167" fontId="13" fillId="0" borderId="9" xfId="1" applyNumberFormat="1" applyFont="1" applyBorder="1"/>
    <xf numFmtId="165" fontId="11" fillId="0" borderId="8" xfId="0" applyNumberFormat="1" applyFont="1" applyBorder="1"/>
    <xf numFmtId="0" fontId="13" fillId="0" borderId="9" xfId="0" applyFont="1" applyBorder="1"/>
    <xf numFmtId="0" fontId="9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5" fontId="5" fillId="0" borderId="9" xfId="0" applyNumberFormat="1" applyFont="1" applyBorder="1"/>
    <xf numFmtId="166" fontId="6" fillId="0" borderId="7" xfId="2" applyNumberFormat="1" applyFont="1" applyBorder="1" applyAlignment="1">
      <alignment vertical="center"/>
    </xf>
    <xf numFmtId="49" fontId="4" fillId="0" borderId="13" xfId="2" applyNumberFormat="1" applyFont="1" applyBorder="1"/>
    <xf numFmtId="17" fontId="4" fillId="0" borderId="14" xfId="2" applyNumberFormat="1" applyFont="1" applyBorder="1" applyAlignment="1" applyProtection="1">
      <alignment horizontal="centerContinuous"/>
      <protection locked="0"/>
    </xf>
    <xf numFmtId="0" fontId="6" fillId="0" borderId="14" xfId="0" applyFont="1" applyBorder="1" applyAlignment="1">
      <alignment horizontal="centerContinuous"/>
    </xf>
    <xf numFmtId="17" fontId="12" fillId="0" borderId="14" xfId="2" applyNumberFormat="1" applyFont="1" applyBorder="1" applyAlignment="1" applyProtection="1">
      <alignment horizontal="centerContinuous"/>
      <protection locked="0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166" fontId="6" fillId="0" borderId="16" xfId="2" applyNumberFormat="1" applyFont="1" applyBorder="1" applyAlignment="1">
      <alignment vertical="center"/>
    </xf>
    <xf numFmtId="166" fontId="6" fillId="0" borderId="17" xfId="2" applyNumberFormat="1" applyFont="1" applyBorder="1" applyAlignment="1">
      <alignment vertical="center"/>
    </xf>
    <xf numFmtId="166" fontId="5" fillId="0" borderId="18" xfId="2" applyNumberFormat="1" applyFont="1" applyBorder="1"/>
    <xf numFmtId="166" fontId="5" fillId="0" borderId="19" xfId="2" applyNumberFormat="1" applyFont="1" applyBorder="1"/>
    <xf numFmtId="166" fontId="5" fillId="0" borderId="20" xfId="2" applyNumberFormat="1" applyFont="1" applyBorder="1"/>
    <xf numFmtId="165" fontId="5" fillId="0" borderId="21" xfId="2" applyNumberFormat="1" applyFont="1" applyBorder="1" applyAlignment="1" applyProtection="1">
      <alignment horizontal="center"/>
      <protection locked="0"/>
    </xf>
    <xf numFmtId="165" fontId="5" fillId="0" borderId="22" xfId="2" applyNumberFormat="1" applyFont="1" applyBorder="1" applyAlignment="1" applyProtection="1">
      <alignment horizontal="center"/>
      <protection locked="0"/>
    </xf>
    <xf numFmtId="165" fontId="5" fillId="0" borderId="23" xfId="2" applyNumberFormat="1" applyFont="1" applyBorder="1" applyAlignment="1" applyProtection="1">
      <alignment horizontal="center"/>
      <protection locked="0"/>
    </xf>
    <xf numFmtId="165" fontId="30" fillId="0" borderId="0" xfId="1249" applyNumberFormat="1"/>
    <xf numFmtId="165" fontId="31" fillId="0" borderId="7" xfId="0" applyNumberFormat="1" applyFont="1" applyBorder="1" applyAlignment="1">
      <alignment horizontal="center" vertical="center"/>
    </xf>
    <xf numFmtId="169" fontId="12" fillId="0" borderId="0" xfId="1" applyNumberFormat="1" applyFont="1" applyBorder="1"/>
    <xf numFmtId="2" fontId="12" fillId="0" borderId="0" xfId="1" applyNumberFormat="1" applyFont="1" applyBorder="1"/>
    <xf numFmtId="164" fontId="13" fillId="0" borderId="0" xfId="1" applyFont="1" applyBorder="1"/>
    <xf numFmtId="165" fontId="5" fillId="0" borderId="7" xfId="2" applyNumberFormat="1" applyFont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427">
    <cellStyle name="Comma" xfId="1" builtinId="3"/>
    <cellStyle name="Comma 2" xfId="2" xr:uid="{72790C83-2EF6-4AE8-AA21-E59BB14A7BE1}"/>
    <cellStyle name="Comma 2 2" xfId="3" xr:uid="{EC397FF4-7664-4001-968D-A7451E017E33}"/>
    <cellStyle name="Comma 2 3" xfId="4" xr:uid="{66DB128D-472F-4E13-98BD-1BD444B43FEA}"/>
    <cellStyle name="Comma 6" xfId="5" xr:uid="{3A0F9F33-5DD2-44FB-B0F8-2D9260AE5E23}"/>
    <cellStyle name="Comma 6 2" xfId="6" xr:uid="{A9E1BB53-C70E-4C5A-AA6E-6FAFD5AB9B75}"/>
    <cellStyle name="Comma 7" xfId="7" xr:uid="{795A1D85-3D78-46A8-BA09-F61FE92CAF6C}"/>
    <cellStyle name="Normal" xfId="0" builtinId="0"/>
    <cellStyle name="Normal 10" xfId="8" xr:uid="{36E3D7F4-E501-4A76-9576-82E0CF158D12}"/>
    <cellStyle name="Normal 10 10" xfId="9" xr:uid="{E99E4A88-35DD-4CB7-8CE9-7C41AC861B8A}"/>
    <cellStyle name="Normal 10 10 10" xfId="10" xr:uid="{3745C3ED-C169-4DF4-8AAB-74E601F07D00}"/>
    <cellStyle name="Normal 10 10 11" xfId="11" xr:uid="{39085496-88EB-40A4-9692-8E3A5BCBA38B}"/>
    <cellStyle name="Normal 10 10 12" xfId="12" xr:uid="{242EF6BA-C9CF-4644-BFFD-46B3CDCEA409}"/>
    <cellStyle name="Normal 10 10 13" xfId="13" xr:uid="{A086BDC2-1589-474A-A307-50B821716ABB}"/>
    <cellStyle name="Normal 10 10 2" xfId="14" xr:uid="{AD090F18-52E0-40F2-96FE-7D2685E14736}"/>
    <cellStyle name="Normal 10 10 3" xfId="15" xr:uid="{0C1F2E5B-2F73-4F62-B423-490C7A5EE565}"/>
    <cellStyle name="Normal 10 10 4" xfId="16" xr:uid="{3B63AFD1-7B0F-47E9-A008-CC119228B531}"/>
    <cellStyle name="Normal 10 10 5" xfId="17" xr:uid="{C7DA6380-BA1C-4719-BCF7-D83C02530D12}"/>
    <cellStyle name="Normal 10 10 6" xfId="18" xr:uid="{6A71862C-60ED-4252-88FC-80147176E0A9}"/>
    <cellStyle name="Normal 10 10 7" xfId="19" xr:uid="{EE7AA3BD-372A-4462-8626-A65D64BDC213}"/>
    <cellStyle name="Normal 10 10 8" xfId="20" xr:uid="{F067ABCA-38E8-43EE-8656-C09848534D1D}"/>
    <cellStyle name="Normal 10 10 9" xfId="21" xr:uid="{B6289343-05D9-4E04-99F4-ECB80CE093FD}"/>
    <cellStyle name="Normal 10 11" xfId="22" xr:uid="{A71194A7-62E7-4293-8B57-23B9FFA3D8B5}"/>
    <cellStyle name="Normal 10 11 10" xfId="23" xr:uid="{9E126653-7F3A-41F3-BA8B-A95C0069069F}"/>
    <cellStyle name="Normal 10 11 11" xfId="24" xr:uid="{9417D7F8-8CFA-4F7C-B417-63F8FB9FDAFB}"/>
    <cellStyle name="Normal 10 11 12" xfId="25" xr:uid="{D40F30F2-10FF-4C4D-8248-FE1AEA68D90D}"/>
    <cellStyle name="Normal 10 11 13" xfId="26" xr:uid="{7FEB4DC8-1833-4A24-88BF-7A7DB6720D7D}"/>
    <cellStyle name="Normal 10 11 2" xfId="27" xr:uid="{75AAFE20-FC82-4BA8-AF48-D143D482B9A7}"/>
    <cellStyle name="Normal 10 11 3" xfId="28" xr:uid="{4D782607-544A-47BA-9BCF-8DF558096551}"/>
    <cellStyle name="Normal 10 11 4" xfId="29" xr:uid="{FD03BEB2-2462-4410-9F5E-90546A538429}"/>
    <cellStyle name="Normal 10 11 5" xfId="30" xr:uid="{664C77E3-8DB6-4211-B0E7-44215B50E409}"/>
    <cellStyle name="Normal 10 11 6" xfId="31" xr:uid="{D100F7D7-1935-4E60-B265-2413BB03074A}"/>
    <cellStyle name="Normal 10 11 7" xfId="32" xr:uid="{811298DD-9F62-440E-86E9-7A05BE7F4F20}"/>
    <cellStyle name="Normal 10 11 8" xfId="33" xr:uid="{DD19C8BE-B17D-4E7A-BA26-811ADDB9911D}"/>
    <cellStyle name="Normal 10 11 9" xfId="34" xr:uid="{4A2C25B5-33FF-42BF-962E-9B4A57C62A08}"/>
    <cellStyle name="Normal 10 12" xfId="35" xr:uid="{DDF9B2DC-D3E8-447C-9607-95E6779F8BC0}"/>
    <cellStyle name="Normal 10 12 10" xfId="36" xr:uid="{D6BFD795-DBA2-4711-9299-A7C61A11A966}"/>
    <cellStyle name="Normal 10 12 11" xfId="37" xr:uid="{6B1E7D82-6CF6-4315-880E-8BD59C36FFA3}"/>
    <cellStyle name="Normal 10 12 12" xfId="38" xr:uid="{F89B1CA5-E05A-41E6-AD7C-4B4426506268}"/>
    <cellStyle name="Normal 10 12 13" xfId="39" xr:uid="{8EBCAC68-017A-4330-8382-E3E8DD4D256B}"/>
    <cellStyle name="Normal 10 12 2" xfId="40" xr:uid="{B9FCB362-284B-471F-8E42-25E5637C8E69}"/>
    <cellStyle name="Normal 10 12 3" xfId="41" xr:uid="{C629B0BE-69E6-4131-81B0-173E17F677CF}"/>
    <cellStyle name="Normal 10 12 4" xfId="42" xr:uid="{A9796D12-BB08-44DB-B8A9-D1D40E1B81EF}"/>
    <cellStyle name="Normal 10 12 5" xfId="43" xr:uid="{620DE32C-9C41-40E7-9EED-7F63788E97FC}"/>
    <cellStyle name="Normal 10 12 6" xfId="44" xr:uid="{BF9F2B32-03F8-42A6-BD20-4143BF6C46FF}"/>
    <cellStyle name="Normal 10 12 7" xfId="45" xr:uid="{F7545C84-44DD-40FC-AADB-5E86DE7330C8}"/>
    <cellStyle name="Normal 10 12 8" xfId="46" xr:uid="{FBE3E97C-B98B-4E65-956A-F4DCA21455BA}"/>
    <cellStyle name="Normal 10 12 9" xfId="47" xr:uid="{BD45871B-7760-4062-AFF6-E6C3737BF781}"/>
    <cellStyle name="Normal 10 13" xfId="48" xr:uid="{C5114568-8D69-4750-A41E-9221D222CAC8}"/>
    <cellStyle name="Normal 10 13 10" xfId="49" xr:uid="{697BAD08-EBA7-4F53-B721-43B26D76EEF4}"/>
    <cellStyle name="Normal 10 13 11" xfId="50" xr:uid="{EEDF6A40-08DC-4043-80AA-16B4965CD3F6}"/>
    <cellStyle name="Normal 10 13 12" xfId="51" xr:uid="{A7186624-A5E8-4155-811E-AD5E0F0CB8FE}"/>
    <cellStyle name="Normal 10 13 13" xfId="52" xr:uid="{CF6755E9-5956-4567-9E8D-1504BC9F338D}"/>
    <cellStyle name="Normal 10 13 2" xfId="53" xr:uid="{1040B675-6428-422D-98A1-C885F885A95C}"/>
    <cellStyle name="Normal 10 13 3" xfId="54" xr:uid="{F7E85FF8-19C2-41CB-93A7-ABFF92F48279}"/>
    <cellStyle name="Normal 10 13 4" xfId="55" xr:uid="{94C144B9-7D77-45E9-973B-D30ABF0B2F99}"/>
    <cellStyle name="Normal 10 13 5" xfId="56" xr:uid="{A1B8946D-8CF5-490E-B49F-DC8FC066C4EA}"/>
    <cellStyle name="Normal 10 13 6" xfId="57" xr:uid="{27843B49-37E2-4EF2-9AC4-8521E2C5B8BA}"/>
    <cellStyle name="Normal 10 13 7" xfId="58" xr:uid="{2398295A-397C-4B65-9003-49A6EC1CE5B6}"/>
    <cellStyle name="Normal 10 13 8" xfId="59" xr:uid="{2FABFE79-7576-4241-83F0-C6F3F8379C31}"/>
    <cellStyle name="Normal 10 13 9" xfId="60" xr:uid="{DC2C1F01-A6AC-44BB-BCB4-2A9DE8785402}"/>
    <cellStyle name="Normal 10 14" xfId="61" xr:uid="{A1BA104C-0BDB-4A16-9CB9-45BD7B71CA76}"/>
    <cellStyle name="Normal 10 14 10" xfId="62" xr:uid="{3116F254-7323-4B20-BEC4-0754C00ABAF6}"/>
    <cellStyle name="Normal 10 14 11" xfId="63" xr:uid="{1C51EC8E-EBEB-4154-B633-321FD35F1417}"/>
    <cellStyle name="Normal 10 14 12" xfId="64" xr:uid="{25C619AF-EF9A-4A7F-8194-2E8D3DB6CE7C}"/>
    <cellStyle name="Normal 10 14 13" xfId="65" xr:uid="{4C62E152-D6A6-4B37-BFC6-A80F5368932B}"/>
    <cellStyle name="Normal 10 14 2" xfId="66" xr:uid="{49256B5D-8CB4-4606-8E0E-C8A43114CCBD}"/>
    <cellStyle name="Normal 10 14 3" xfId="67" xr:uid="{03585058-74BE-49EC-80F6-5F8B862A1A08}"/>
    <cellStyle name="Normal 10 14 4" xfId="68" xr:uid="{6614D2B3-0C04-4B5C-AF7D-EE547A0D78EB}"/>
    <cellStyle name="Normal 10 14 5" xfId="69" xr:uid="{B022C7A1-A377-473D-A9D0-8187DC43F569}"/>
    <cellStyle name="Normal 10 14 6" xfId="70" xr:uid="{81D0A9D7-862F-4142-B9FF-9E8893E723A3}"/>
    <cellStyle name="Normal 10 14 7" xfId="71" xr:uid="{6B8348E6-E902-4510-95A2-FAA2DE873886}"/>
    <cellStyle name="Normal 10 14 8" xfId="72" xr:uid="{F4092092-03DE-4033-9A9E-05FD4EC9E07A}"/>
    <cellStyle name="Normal 10 14 9" xfId="73" xr:uid="{6E84B1DE-B635-4603-A4BD-A2A7A6B938EC}"/>
    <cellStyle name="Normal 10 15" xfId="74" xr:uid="{3116C95F-66B2-4DC7-90A5-BD393B5FA383}"/>
    <cellStyle name="Normal 10 15 10" xfId="75" xr:uid="{EAFA97A1-807A-4160-A9EB-1F87601718C0}"/>
    <cellStyle name="Normal 10 15 11" xfId="76" xr:uid="{9B0FE139-54A2-47B7-A54D-63F16C68C7AB}"/>
    <cellStyle name="Normal 10 15 12" xfId="77" xr:uid="{EA37A242-530D-46B0-9270-79A2D30D4C9E}"/>
    <cellStyle name="Normal 10 15 13" xfId="78" xr:uid="{2DEF998A-2397-48FD-91FF-0B117DCA466A}"/>
    <cellStyle name="Normal 10 15 2" xfId="79" xr:uid="{3C577E53-61CD-4D5B-A1D3-9FD3F971C317}"/>
    <cellStyle name="Normal 10 15 3" xfId="80" xr:uid="{B0CEEC44-58C8-44B5-9DE7-EB1C7CB4D5BE}"/>
    <cellStyle name="Normal 10 15 4" xfId="81" xr:uid="{97FA1389-BDF9-49BE-AAAF-2950186318E6}"/>
    <cellStyle name="Normal 10 15 5" xfId="82" xr:uid="{A25C5686-95B4-4AFC-AA14-299D3D9385B5}"/>
    <cellStyle name="Normal 10 15 6" xfId="83" xr:uid="{515EC57D-B69A-42BB-AF0A-E6C74BC82026}"/>
    <cellStyle name="Normal 10 15 7" xfId="84" xr:uid="{348A6358-9D01-4292-AB94-0A30CDC127AC}"/>
    <cellStyle name="Normal 10 15 8" xfId="85" xr:uid="{A8970C1D-6597-45D2-A0F2-EAF7ABF3DE96}"/>
    <cellStyle name="Normal 10 15 9" xfId="86" xr:uid="{97EC50BE-DAF2-47F8-9732-CED1D5AC6F21}"/>
    <cellStyle name="Normal 10 16" xfId="87" xr:uid="{4BE531EC-2E3C-44F7-B4A1-36A00BDD2DBD}"/>
    <cellStyle name="Normal 10 16 10" xfId="88" xr:uid="{87672743-A63D-4AF8-9E15-1B4BE6F541A8}"/>
    <cellStyle name="Normal 10 16 11" xfId="89" xr:uid="{13B7B102-2996-4CFC-B883-06B1261EF76B}"/>
    <cellStyle name="Normal 10 16 12" xfId="90" xr:uid="{9830EFD8-340C-4D31-9A5A-A5B4A233A6D9}"/>
    <cellStyle name="Normal 10 16 13" xfId="91" xr:uid="{EC3CF510-1CE6-4F0A-A081-D0B39784D3D7}"/>
    <cellStyle name="Normal 10 16 2" xfId="92" xr:uid="{67397E8B-DB57-4D15-9DA1-65C06A08B9F2}"/>
    <cellStyle name="Normal 10 16 3" xfId="93" xr:uid="{F0CA4A6C-A678-4F07-8220-A017EA631347}"/>
    <cellStyle name="Normal 10 16 4" xfId="94" xr:uid="{898739B5-BDA9-4E14-8881-FF0229A21B68}"/>
    <cellStyle name="Normal 10 16 5" xfId="95" xr:uid="{8353CC87-B6E2-405C-92C8-03BEEDD69D49}"/>
    <cellStyle name="Normal 10 16 6" xfId="96" xr:uid="{ADD28585-5F05-4794-A2A9-5A249DD51997}"/>
    <cellStyle name="Normal 10 16 7" xfId="97" xr:uid="{04A003FA-573D-4436-AD32-E34CF248524E}"/>
    <cellStyle name="Normal 10 16 8" xfId="98" xr:uid="{55974917-3741-4B59-AB51-6DC3F7F38A66}"/>
    <cellStyle name="Normal 10 16 9" xfId="99" xr:uid="{CBF8528F-6930-440C-A503-42445BDA8055}"/>
    <cellStyle name="Normal 10 17" xfId="100" xr:uid="{F75DF1EB-75DB-402E-80AF-C217D885BF41}"/>
    <cellStyle name="Normal 10 17 10" xfId="101" xr:uid="{B27E914D-B373-4258-A186-B427688FFB20}"/>
    <cellStyle name="Normal 10 17 11" xfId="102" xr:uid="{A6FCD2D1-ACE1-4D2C-A617-D54EA53A1654}"/>
    <cellStyle name="Normal 10 17 12" xfId="103" xr:uid="{E27E2D8C-DC44-4BB0-8F53-0DC8BBD67381}"/>
    <cellStyle name="Normal 10 17 13" xfId="104" xr:uid="{2D9F4597-5443-479B-BAE9-5224DD4EE03E}"/>
    <cellStyle name="Normal 10 17 2" xfId="105" xr:uid="{9B168612-2421-40B3-B0BE-2CD1A67DDB13}"/>
    <cellStyle name="Normal 10 17 3" xfId="106" xr:uid="{4E625B32-6BDD-42CB-9CB9-2C9E4A7E8638}"/>
    <cellStyle name="Normal 10 17 4" xfId="107" xr:uid="{B504A25D-5CBC-42C4-8F25-831D1D833A02}"/>
    <cellStyle name="Normal 10 17 5" xfId="108" xr:uid="{161F6329-91FE-4AE8-B3F0-F50577F939CA}"/>
    <cellStyle name="Normal 10 17 6" xfId="109" xr:uid="{1F2EFF62-8269-4F53-8D5C-6A2B63FC0DA0}"/>
    <cellStyle name="Normal 10 17 7" xfId="110" xr:uid="{8A771FAF-EF85-4C66-91EE-2EEA7B7EF850}"/>
    <cellStyle name="Normal 10 17 8" xfId="111" xr:uid="{D865F0FC-44BD-4340-8FCB-6C3F32AD8808}"/>
    <cellStyle name="Normal 10 17 9" xfId="112" xr:uid="{3EC7FDFC-D5FE-430B-981E-E946C5D0FA16}"/>
    <cellStyle name="Normal 10 18" xfId="113" xr:uid="{1D199A28-850C-4A1A-9957-1482D786A6EF}"/>
    <cellStyle name="Normal 10 18 10" xfId="114" xr:uid="{4D470B39-861E-4704-9707-61C113B2E855}"/>
    <cellStyle name="Normal 10 18 11" xfId="115" xr:uid="{4C3DCD40-1585-4AD9-91FD-E03EC5001BB1}"/>
    <cellStyle name="Normal 10 18 12" xfId="116" xr:uid="{74474ACC-AA7A-4179-BCC9-DB23D3486899}"/>
    <cellStyle name="Normal 10 18 13" xfId="117" xr:uid="{4C830348-B275-402E-92B0-E52B58D0CA3B}"/>
    <cellStyle name="Normal 10 18 2" xfId="118" xr:uid="{5FCFF34B-9C1E-459C-8B82-79B807E1E297}"/>
    <cellStyle name="Normal 10 18 3" xfId="119" xr:uid="{C8C38ED2-F085-4734-8DC1-375EAFF79760}"/>
    <cellStyle name="Normal 10 18 4" xfId="120" xr:uid="{B9C7CF3E-D982-4B40-A4D5-F1F25E029170}"/>
    <cellStyle name="Normal 10 18 5" xfId="121" xr:uid="{D5E42202-689C-4AEE-A5AA-8BC49984D128}"/>
    <cellStyle name="Normal 10 18 6" xfId="122" xr:uid="{F135A301-D6AB-42CE-9BB7-3673F47AB9A0}"/>
    <cellStyle name="Normal 10 18 7" xfId="123" xr:uid="{371939FE-B8B2-4472-8FEF-A8571186AC79}"/>
    <cellStyle name="Normal 10 18 8" xfId="124" xr:uid="{37AFF130-6FCA-41D0-AF16-D0B206B9807C}"/>
    <cellStyle name="Normal 10 18 9" xfId="125" xr:uid="{A2407758-E54E-4C79-94C4-1C12040C6CDF}"/>
    <cellStyle name="Normal 10 19" xfId="126" xr:uid="{378B22CC-CA45-4663-82E3-F3938BA8619C}"/>
    <cellStyle name="Normal 10 19 10" xfId="127" xr:uid="{8C736D3D-0F49-4469-890D-F8C74BA77104}"/>
    <cellStyle name="Normal 10 19 11" xfId="128" xr:uid="{38672142-8128-4AAF-A19D-A5678468B406}"/>
    <cellStyle name="Normal 10 19 12" xfId="129" xr:uid="{3BADE2D8-CBB4-437F-95C2-C2D8C4F678EA}"/>
    <cellStyle name="Normal 10 19 13" xfId="130" xr:uid="{72278D02-9745-4BED-9237-9C3B213D834A}"/>
    <cellStyle name="Normal 10 19 2" xfId="131" xr:uid="{6A796194-0DDD-4890-98F6-D045EEA9C133}"/>
    <cellStyle name="Normal 10 19 3" xfId="132" xr:uid="{33798705-BB98-40E9-80BE-B263F414983E}"/>
    <cellStyle name="Normal 10 19 4" xfId="133" xr:uid="{623FF6D2-BD73-414E-B66A-C8D8581659A5}"/>
    <cellStyle name="Normal 10 19 5" xfId="134" xr:uid="{03279DCB-2EC1-43C9-9D94-2535A9F6C8B7}"/>
    <cellStyle name="Normal 10 19 6" xfId="135" xr:uid="{3A998B18-D439-4F29-8503-436A6F1AD56F}"/>
    <cellStyle name="Normal 10 19 7" xfId="136" xr:uid="{C45C211F-DE44-4441-96D1-F68BA3789DF6}"/>
    <cellStyle name="Normal 10 19 8" xfId="137" xr:uid="{F7F2E8B6-3E37-4717-8185-12035C80F778}"/>
    <cellStyle name="Normal 10 19 9" xfId="138" xr:uid="{ECD24B43-32D7-4F8D-9F64-36B663A77D78}"/>
    <cellStyle name="Normal 10 2" xfId="139" xr:uid="{CB989F03-C799-4F00-8879-BECD50865091}"/>
    <cellStyle name="Normal 10 2 10" xfId="140" xr:uid="{F01F54AF-43C1-4CE9-865D-9A0ECC5E7ED1}"/>
    <cellStyle name="Normal 10 2 11" xfId="141" xr:uid="{569C54FE-6FB5-4BF8-B747-A9FCD15EB298}"/>
    <cellStyle name="Normal 10 2 12" xfId="142" xr:uid="{FA044CBE-7BBC-4076-84EF-C225403AD534}"/>
    <cellStyle name="Normal 10 2 13" xfId="143" xr:uid="{E3F31A5C-31F8-433A-ADCE-D1FC5CAA55C9}"/>
    <cellStyle name="Normal 10 2 14" xfId="144" xr:uid="{6748024F-92DC-4D42-928D-2C95EBDA68DE}"/>
    <cellStyle name="Normal 10 2 2" xfId="145" xr:uid="{7EE07AF1-9BC4-46F8-BE29-DD7260032588}"/>
    <cellStyle name="Normal 10 2 3" xfId="146" xr:uid="{1C2C45E2-A4A0-4E43-80A5-7F02065A0EDB}"/>
    <cellStyle name="Normal 10 2 4" xfId="147" xr:uid="{492D0184-0569-4B58-B25E-F75BDF51947D}"/>
    <cellStyle name="Normal 10 2 5" xfId="148" xr:uid="{1C2D792C-FF47-4EC2-926D-6EAB80DC25E7}"/>
    <cellStyle name="Normal 10 2 6" xfId="149" xr:uid="{60236371-DEB1-46FC-B4C1-57FF1D558665}"/>
    <cellStyle name="Normal 10 2 7" xfId="150" xr:uid="{BBE2B743-B798-445C-BDAB-C35E9548DB8C}"/>
    <cellStyle name="Normal 10 2 8" xfId="151" xr:uid="{7869C02E-7876-44FC-ABDA-6F43E2C82790}"/>
    <cellStyle name="Normal 10 2 9" xfId="152" xr:uid="{5498AC69-359A-4D96-B34B-27DBFA8A02B7}"/>
    <cellStyle name="Normal 10 20" xfId="153" xr:uid="{209FF233-A58F-4B35-A85A-30C362A8032C}"/>
    <cellStyle name="Normal 10 20 10" xfId="154" xr:uid="{C5F18A9B-A614-49CE-95B5-9AD9FF072699}"/>
    <cellStyle name="Normal 10 20 11" xfId="155" xr:uid="{6EB2D73F-C3F5-40A9-90C9-5D5564D6920D}"/>
    <cellStyle name="Normal 10 20 12" xfId="156" xr:uid="{8459DAAE-F8C2-43EE-A9C5-7718DDD5063F}"/>
    <cellStyle name="Normal 10 20 13" xfId="157" xr:uid="{725770AF-5C1A-4F14-81A0-B7B8893B329A}"/>
    <cellStyle name="Normal 10 20 2" xfId="158" xr:uid="{A5AC2560-8FE2-4146-BF36-AABE2EC62EB7}"/>
    <cellStyle name="Normal 10 20 3" xfId="159" xr:uid="{F692958B-15F1-4192-935C-3AA0ECEB2171}"/>
    <cellStyle name="Normal 10 20 4" xfId="160" xr:uid="{22DB9329-0610-454E-B3BC-906783105AFA}"/>
    <cellStyle name="Normal 10 20 5" xfId="161" xr:uid="{88090A7C-EA3C-4342-9FE2-CCCCA82C14E0}"/>
    <cellStyle name="Normal 10 20 6" xfId="162" xr:uid="{034D0EDA-7CB7-497D-AF3B-66DF08927B7C}"/>
    <cellStyle name="Normal 10 20 7" xfId="163" xr:uid="{20036D5C-9689-409B-9408-67461905BD41}"/>
    <cellStyle name="Normal 10 20 8" xfId="164" xr:uid="{EBC0D626-9BA0-4393-BBA4-9A3A4D52CA0E}"/>
    <cellStyle name="Normal 10 20 9" xfId="165" xr:uid="{821F764A-6C9F-4BA8-9288-635F1711BD13}"/>
    <cellStyle name="Normal 10 21" xfId="166" xr:uid="{A427E685-EA46-4FE2-999B-0EB91E03059F}"/>
    <cellStyle name="Normal 10 21 10" xfId="167" xr:uid="{D19BA769-0D28-4339-992D-3A73B05BB41D}"/>
    <cellStyle name="Normal 10 21 11" xfId="168" xr:uid="{A874A392-84FB-4C1E-8A75-6A03DB508902}"/>
    <cellStyle name="Normal 10 21 12" xfId="169" xr:uid="{A57E8011-2383-4B2C-837F-3EC7C55E0EFA}"/>
    <cellStyle name="Normal 10 21 13" xfId="170" xr:uid="{5949A016-599C-47E6-8D7C-B14C954EEF39}"/>
    <cellStyle name="Normal 10 21 2" xfId="171" xr:uid="{2E9125C2-0BB9-4DF0-B757-A4089091209B}"/>
    <cellStyle name="Normal 10 21 3" xfId="172" xr:uid="{8AC9D6EF-E33E-46D5-986C-0A5C192CC95A}"/>
    <cellStyle name="Normal 10 21 4" xfId="173" xr:uid="{BE8CB231-E498-45E3-B2AF-91A5A1729C67}"/>
    <cellStyle name="Normal 10 21 5" xfId="174" xr:uid="{F516735D-9902-4623-A3F0-7C0312AC9BF3}"/>
    <cellStyle name="Normal 10 21 6" xfId="175" xr:uid="{EB4170C4-0DB3-4926-BC6B-1013445B3CFB}"/>
    <cellStyle name="Normal 10 21 7" xfId="176" xr:uid="{7E379751-8438-41EB-AA0C-27DE3E822E6F}"/>
    <cellStyle name="Normal 10 21 8" xfId="177" xr:uid="{F0A0F8CB-47D7-43AC-9F5D-53B68B95BDB6}"/>
    <cellStyle name="Normal 10 21 9" xfId="178" xr:uid="{DA8B564E-FFCA-4314-A0A1-8922EBE9D898}"/>
    <cellStyle name="Normal 10 22" xfId="179" xr:uid="{C307736B-C1FA-4A18-8B77-A22323322C5A}"/>
    <cellStyle name="Normal 10 22 2" xfId="180" xr:uid="{0C921061-033C-4504-97B4-47DBF9838590}"/>
    <cellStyle name="Normal 10 23" xfId="181" xr:uid="{14B0FCAA-A7C2-474A-98C9-E4466C83F7FF}"/>
    <cellStyle name="Normal 10 23 2" xfId="182" xr:uid="{4331A46E-2257-4F04-AC91-7C787540C704}"/>
    <cellStyle name="Normal 10 24" xfId="183" xr:uid="{C674BDA4-58E8-4AFB-8590-2AE72006724D}"/>
    <cellStyle name="Normal 10 24 2" xfId="184" xr:uid="{F4668017-6C43-4275-A8FF-6618CAC14E5B}"/>
    <cellStyle name="Normal 10 3" xfId="185" xr:uid="{8336DF5D-EB87-4715-968D-38B9919C4034}"/>
    <cellStyle name="Normal 10 3 10" xfId="186" xr:uid="{36465D9B-9FCA-42CC-ACAC-8BF859C93351}"/>
    <cellStyle name="Normal 10 3 11" xfId="187" xr:uid="{DEA17B23-1857-414E-A6AF-A0B524F4A5A3}"/>
    <cellStyle name="Normal 10 3 12" xfId="188" xr:uid="{A14B8A5D-DC11-4702-829F-8DE68D42E007}"/>
    <cellStyle name="Normal 10 3 13" xfId="189" xr:uid="{54B52317-B02C-45F0-A03B-A409F3D92616}"/>
    <cellStyle name="Normal 10 3 14" xfId="190" xr:uid="{E20935F2-4BA1-4D99-BBE1-1322E8606365}"/>
    <cellStyle name="Normal 10 3 2" xfId="191" xr:uid="{06229C33-F7BD-495E-8165-FDA3BD1DEE47}"/>
    <cellStyle name="Normal 10 3 3" xfId="192" xr:uid="{949E483F-E558-435D-B3AB-0ED1A4B32BF1}"/>
    <cellStyle name="Normal 10 3 4" xfId="193" xr:uid="{15C9BC2F-2703-4E37-BC35-EBF2DBDFE0D3}"/>
    <cellStyle name="Normal 10 3 5" xfId="194" xr:uid="{ABA34A52-3497-4410-B4D4-AEE70E2C4E14}"/>
    <cellStyle name="Normal 10 3 6" xfId="195" xr:uid="{2718F02E-BCD3-49B0-9E88-ADCFE086D78A}"/>
    <cellStyle name="Normal 10 3 7" xfId="196" xr:uid="{301DC88A-49D8-43BE-ACF5-6615AF97C375}"/>
    <cellStyle name="Normal 10 3 8" xfId="197" xr:uid="{AB89F340-55D2-4D61-BC7F-9987DD3959AD}"/>
    <cellStyle name="Normal 10 3 9" xfId="198" xr:uid="{1564A704-3598-44BF-88DE-3931C5420905}"/>
    <cellStyle name="Normal 10 4" xfId="199" xr:uid="{EA598DE9-D588-4F67-ABBD-3CCF23E164E4}"/>
    <cellStyle name="Normal 10 4 10" xfId="200" xr:uid="{E4011977-4054-4B49-B030-80E192DA878E}"/>
    <cellStyle name="Normal 10 4 11" xfId="201" xr:uid="{5B5EC6A8-012B-4B5C-95D1-D330F946C3D5}"/>
    <cellStyle name="Normal 10 4 12" xfId="202" xr:uid="{6E5272FD-0CE9-45DD-8ACB-D83CB5E995FB}"/>
    <cellStyle name="Normal 10 4 13" xfId="203" xr:uid="{3684D8BE-3492-4F20-962D-026E7EFBAB98}"/>
    <cellStyle name="Normal 10 4 14" xfId="204" xr:uid="{FB940BB3-D86F-4B7C-84B7-C85456ED05BA}"/>
    <cellStyle name="Normal 10 4 2" xfId="205" xr:uid="{FE91EF7E-EBD1-460C-A78E-9694E6438C61}"/>
    <cellStyle name="Normal 10 4 3" xfId="206" xr:uid="{D42A6C66-B18F-4880-8598-5300B6E0AC63}"/>
    <cellStyle name="Normal 10 4 4" xfId="207" xr:uid="{1442CEED-A088-4126-BC7B-34AC50830340}"/>
    <cellStyle name="Normal 10 4 5" xfId="208" xr:uid="{7A178741-136E-40D2-9CD3-F90CC964D490}"/>
    <cellStyle name="Normal 10 4 6" xfId="209" xr:uid="{5D79813C-A149-418D-A556-63F1F0E96840}"/>
    <cellStyle name="Normal 10 4 7" xfId="210" xr:uid="{A60D7521-3F46-429D-845F-D5093349436D}"/>
    <cellStyle name="Normal 10 4 8" xfId="211" xr:uid="{2867E525-369C-4378-B445-BF8128A72278}"/>
    <cellStyle name="Normal 10 4 9" xfId="212" xr:uid="{C113D153-BDCC-4095-AFE0-F01111143364}"/>
    <cellStyle name="Normal 10 5" xfId="213" xr:uid="{A6F70DF1-AADE-416A-B463-1CE047E72C66}"/>
    <cellStyle name="Normal 10 5 10" xfId="214" xr:uid="{19910948-D0D1-4D35-A236-90E2FC01D3C0}"/>
    <cellStyle name="Normal 10 5 11" xfId="215" xr:uid="{1A5C7A9A-56E4-4F3C-BCDC-C72D9512A1FA}"/>
    <cellStyle name="Normal 10 5 12" xfId="216" xr:uid="{C01ECD66-C56B-40E5-8F1C-876971420C0D}"/>
    <cellStyle name="Normal 10 5 13" xfId="217" xr:uid="{8DF2E300-4326-427E-98E5-D69D2B815295}"/>
    <cellStyle name="Normal 10 5 2" xfId="218" xr:uid="{9CA85788-D344-4925-8E06-2196CA3880B9}"/>
    <cellStyle name="Normal 10 5 3" xfId="219" xr:uid="{4956709B-2981-459C-992C-0CDCCE849224}"/>
    <cellStyle name="Normal 10 5 4" xfId="220" xr:uid="{163969CC-E82E-4AAE-BD20-A6F39EEE38FF}"/>
    <cellStyle name="Normal 10 5 5" xfId="221" xr:uid="{432A6A3F-0527-4C79-B3A5-695D483B2506}"/>
    <cellStyle name="Normal 10 5 6" xfId="222" xr:uid="{EBB123F5-9604-4D44-8FA9-8A83164AA0FD}"/>
    <cellStyle name="Normal 10 5 7" xfId="223" xr:uid="{435B4CF9-CBC3-43C8-ABEB-0491D5D295A7}"/>
    <cellStyle name="Normal 10 5 8" xfId="224" xr:uid="{605A46B8-5669-4F59-B01F-75C6FC6C2EB6}"/>
    <cellStyle name="Normal 10 5 9" xfId="225" xr:uid="{9B02A607-6662-485B-9FAF-88DF9367AD25}"/>
    <cellStyle name="Normal 10 6" xfId="226" xr:uid="{221CCC5A-6047-49B1-AB7F-88C69C5635C0}"/>
    <cellStyle name="Normal 10 6 10" xfId="227" xr:uid="{18EC7344-5726-400F-8619-3AB800CD437B}"/>
    <cellStyle name="Normal 10 6 11" xfId="228" xr:uid="{0D0CBD89-E9D9-4B61-A7FA-CF25E2379C8C}"/>
    <cellStyle name="Normal 10 6 12" xfId="229" xr:uid="{D433AEAF-DF8E-4475-8CB5-4A5863C022F6}"/>
    <cellStyle name="Normal 10 6 13" xfId="230" xr:uid="{3852A2A7-6E9B-41B7-BB0D-2BFE50E5A129}"/>
    <cellStyle name="Normal 10 6 2" xfId="231" xr:uid="{472D7F25-4FB6-47B0-8BCD-9DB2F684C1EF}"/>
    <cellStyle name="Normal 10 6 3" xfId="232" xr:uid="{367D3132-AA94-4510-8A77-69458F3ADE11}"/>
    <cellStyle name="Normal 10 6 4" xfId="233" xr:uid="{5D4CD96C-DE84-4C05-AE4B-D5973B92E76D}"/>
    <cellStyle name="Normal 10 6 5" xfId="234" xr:uid="{AB2C05A1-4E51-4BC5-A7B1-C5FFA624BFE1}"/>
    <cellStyle name="Normal 10 6 6" xfId="235" xr:uid="{8790521F-47C9-4A35-A9BA-0E13A6E30DEA}"/>
    <cellStyle name="Normal 10 6 7" xfId="236" xr:uid="{F36FB771-55FD-4E87-BD82-47D0E5D62204}"/>
    <cellStyle name="Normal 10 6 8" xfId="237" xr:uid="{206EA189-2279-4011-8658-F1E9D8F8638D}"/>
    <cellStyle name="Normal 10 6 9" xfId="238" xr:uid="{19748A9E-80A1-40B3-A22F-989F4C8DC8D0}"/>
    <cellStyle name="Normal 10 7" xfId="239" xr:uid="{84A4D159-E73A-47D2-A50A-8DF7E2907687}"/>
    <cellStyle name="Normal 10 7 10" xfId="240" xr:uid="{1E5A78C4-5F3F-44DD-8DB8-FEB095EE5D54}"/>
    <cellStyle name="Normal 10 7 11" xfId="241" xr:uid="{AE49B428-CF74-4308-9292-C667B12C4553}"/>
    <cellStyle name="Normal 10 7 12" xfId="242" xr:uid="{E3F58DF3-A256-4965-BE72-273B3FFF5AE8}"/>
    <cellStyle name="Normal 10 7 13" xfId="243" xr:uid="{03520CF7-DBB6-4265-9B26-7BB1E6431B7C}"/>
    <cellStyle name="Normal 10 7 2" xfId="244" xr:uid="{6091EFB8-7466-48B6-8C62-7BC4FB54B388}"/>
    <cellStyle name="Normal 10 7 3" xfId="245" xr:uid="{B1163433-9F47-44FF-BD24-2FFD49FE376B}"/>
    <cellStyle name="Normal 10 7 4" xfId="246" xr:uid="{29933967-BC0C-4B62-A821-2F60B6A8B264}"/>
    <cellStyle name="Normal 10 7 5" xfId="247" xr:uid="{643A5314-D60D-43AD-AE55-FCED194DBB1D}"/>
    <cellStyle name="Normal 10 7 6" xfId="248" xr:uid="{45250387-069C-4904-A7B7-A66C37E72E64}"/>
    <cellStyle name="Normal 10 7 7" xfId="249" xr:uid="{AA0CBB53-2FD8-4B4F-B137-86B1FD50C70E}"/>
    <cellStyle name="Normal 10 7 8" xfId="250" xr:uid="{8B46181A-1401-4AD0-A824-31767910C6D1}"/>
    <cellStyle name="Normal 10 7 9" xfId="251" xr:uid="{A85E608E-0647-403E-9842-8384EBA641C9}"/>
    <cellStyle name="Normal 10 8" xfId="252" xr:uid="{873C8F0B-E37B-40C9-95CA-1E9712D52E59}"/>
    <cellStyle name="Normal 10 8 10" xfId="253" xr:uid="{5C6594AF-4475-4579-92B1-4728B2BDF19C}"/>
    <cellStyle name="Normal 10 8 11" xfId="254" xr:uid="{56F97698-5A2F-42EE-93E6-B995EAD879FA}"/>
    <cellStyle name="Normal 10 8 12" xfId="255" xr:uid="{2D043C73-D75B-4A98-8BF2-A8130D5DFD86}"/>
    <cellStyle name="Normal 10 8 13" xfId="256" xr:uid="{6FA2EF7A-C505-4FDA-B998-70D40E807A77}"/>
    <cellStyle name="Normal 10 8 2" xfId="257" xr:uid="{9EB1DFE4-AC0B-499C-BF4C-CF4F4845FFE7}"/>
    <cellStyle name="Normal 10 8 3" xfId="258" xr:uid="{7F626BDC-2F61-4C94-A25B-AC7DAB50C3F6}"/>
    <cellStyle name="Normal 10 8 4" xfId="259" xr:uid="{7E3A31BF-5FFE-4473-9950-334F71E0CC93}"/>
    <cellStyle name="Normal 10 8 5" xfId="260" xr:uid="{5F878601-D654-453B-9D5B-4DF1B7998C53}"/>
    <cellStyle name="Normal 10 8 6" xfId="261" xr:uid="{F98C62AE-A509-4756-8363-3F75C046D68C}"/>
    <cellStyle name="Normal 10 8 7" xfId="262" xr:uid="{7B09C405-934F-45BB-99CB-4C4C4BB50ADE}"/>
    <cellStyle name="Normal 10 8 8" xfId="263" xr:uid="{F6A03BBB-4AA1-4720-91BA-70AAADC7B754}"/>
    <cellStyle name="Normal 10 8 9" xfId="264" xr:uid="{7ACBCA7B-8DAE-4FDD-A05F-1F2A362323E9}"/>
    <cellStyle name="Normal 10 9" xfId="265" xr:uid="{8BC7EC48-563E-41D0-9AFA-8E1A7EBF93F7}"/>
    <cellStyle name="Normal 10 9 10" xfId="266" xr:uid="{6AA5C1B2-DE3E-48A2-864E-CDD121B4B94E}"/>
    <cellStyle name="Normal 10 9 11" xfId="267" xr:uid="{EC795CA3-6652-4C8A-85A0-B0F535BBA952}"/>
    <cellStyle name="Normal 10 9 12" xfId="268" xr:uid="{B4B274A8-EDE7-42A8-B716-E82B32872C3E}"/>
    <cellStyle name="Normal 10 9 13" xfId="269" xr:uid="{743FBF74-8234-45B0-8CB4-1FC3E3805CBB}"/>
    <cellStyle name="Normal 10 9 2" xfId="270" xr:uid="{334E91A7-F82B-45AA-961A-5239160496AB}"/>
    <cellStyle name="Normal 10 9 3" xfId="271" xr:uid="{55CBB9EE-6B67-4FE4-8657-05FB41F45180}"/>
    <cellStyle name="Normal 10 9 4" xfId="272" xr:uid="{C87F2345-DE02-4C83-A272-883C5DEBD564}"/>
    <cellStyle name="Normal 10 9 5" xfId="273" xr:uid="{00D64B00-2DD0-4DDF-9C55-659CBC304030}"/>
    <cellStyle name="Normal 10 9 6" xfId="274" xr:uid="{F5ECA4B1-C96C-4FC2-9AB8-76C3F267921B}"/>
    <cellStyle name="Normal 10 9 7" xfId="275" xr:uid="{640E7583-FCF6-4A87-9F2B-9F968AE89374}"/>
    <cellStyle name="Normal 10 9 8" xfId="276" xr:uid="{2FF9E3BC-D47D-4B4C-8702-F1281CDD63D0}"/>
    <cellStyle name="Normal 10 9 9" xfId="277" xr:uid="{A0A02619-FAB6-412C-A515-201F35CBB5C8}"/>
    <cellStyle name="Normal 11" xfId="278" xr:uid="{8EC8B19D-1B81-4053-AF8B-52EFF255D527}"/>
    <cellStyle name="Normal 11 10" xfId="279" xr:uid="{2597E972-5BEB-4272-8742-414F02F03510}"/>
    <cellStyle name="Normal 11 10 10" xfId="280" xr:uid="{DC534B23-0CF8-4E7E-ACEC-5AC9567AE202}"/>
    <cellStyle name="Normal 11 10 11" xfId="281" xr:uid="{497AE7FC-3189-4F1D-9FE4-E081FD338595}"/>
    <cellStyle name="Normal 11 10 12" xfId="282" xr:uid="{A787A93D-333B-4FF0-9131-6D3FD601F1C4}"/>
    <cellStyle name="Normal 11 10 13" xfId="283" xr:uid="{44F21D41-29B5-4E29-BE46-7BAE68E4AE09}"/>
    <cellStyle name="Normal 11 10 2" xfId="284" xr:uid="{E2E79D89-A797-40AC-AE78-02E19380EDE0}"/>
    <cellStyle name="Normal 11 10 3" xfId="285" xr:uid="{71B1A814-767A-42EE-8C3F-D9742CE98B14}"/>
    <cellStyle name="Normal 11 10 4" xfId="286" xr:uid="{0182A770-15DB-4E07-8F0D-8949D8E8EBB4}"/>
    <cellStyle name="Normal 11 10 5" xfId="287" xr:uid="{C08B37AA-6CB4-4545-988E-D88820D1F747}"/>
    <cellStyle name="Normal 11 10 6" xfId="288" xr:uid="{824992C6-3352-43C3-9EEC-27F11BFBAD3D}"/>
    <cellStyle name="Normal 11 10 7" xfId="289" xr:uid="{34EF9BDF-E919-41D3-B75C-79FBBC0356CD}"/>
    <cellStyle name="Normal 11 10 8" xfId="290" xr:uid="{D8B6AEAD-3ACE-4885-B4CC-8C763F2799CA}"/>
    <cellStyle name="Normal 11 10 9" xfId="291" xr:uid="{4D1C5CA0-74B5-4C22-8705-6EFAB0060D20}"/>
    <cellStyle name="Normal 11 11" xfId="292" xr:uid="{1B20C15B-1412-4E82-AE62-ED4003911A70}"/>
    <cellStyle name="Normal 11 11 10" xfId="293" xr:uid="{70C6D23D-832E-4FE9-9251-02CA889D9533}"/>
    <cellStyle name="Normal 11 11 11" xfId="294" xr:uid="{3B49947F-FF34-4AE2-BAE7-1A55BFBA46FA}"/>
    <cellStyle name="Normal 11 11 12" xfId="295" xr:uid="{35FFA914-F378-4A9F-B69D-35487C7AF5DB}"/>
    <cellStyle name="Normal 11 11 13" xfId="296" xr:uid="{F9C46815-6B41-4927-8075-7FF9FFF7E2C4}"/>
    <cellStyle name="Normal 11 11 2" xfId="297" xr:uid="{39D88361-D5B9-4962-9621-AAA8BF986B20}"/>
    <cellStyle name="Normal 11 11 3" xfId="298" xr:uid="{D6925F7C-1D7B-43C5-B418-F8DA62C5A157}"/>
    <cellStyle name="Normal 11 11 4" xfId="299" xr:uid="{E108C7CC-ACD8-4EFA-87C1-9F932F57BDC9}"/>
    <cellStyle name="Normal 11 11 5" xfId="300" xr:uid="{446A261B-52D9-4A26-B674-494308BB15E4}"/>
    <cellStyle name="Normal 11 11 6" xfId="301" xr:uid="{96680F2A-DC8A-42AE-A475-FBBFA898E1FB}"/>
    <cellStyle name="Normal 11 11 7" xfId="302" xr:uid="{099915FB-680B-4944-8CD4-3E256CA5A6EE}"/>
    <cellStyle name="Normal 11 11 8" xfId="303" xr:uid="{5BBDB798-7A11-4E99-AC66-CA7553E7B778}"/>
    <cellStyle name="Normal 11 11 9" xfId="304" xr:uid="{5FEB6FC2-989F-4CEB-969F-0C6BC10C8671}"/>
    <cellStyle name="Normal 11 12" xfId="305" xr:uid="{7C430524-C8BE-4876-A9AF-E41797EB71B1}"/>
    <cellStyle name="Normal 11 12 10" xfId="306" xr:uid="{462FB7BD-2A61-43BA-8D28-AD8B0CF9907F}"/>
    <cellStyle name="Normal 11 12 11" xfId="307" xr:uid="{68DEC068-33ED-4B58-B4B4-C842B398479E}"/>
    <cellStyle name="Normal 11 12 12" xfId="308" xr:uid="{D0F5ECAE-2914-4636-ACDE-698C064D4322}"/>
    <cellStyle name="Normal 11 12 13" xfId="309" xr:uid="{3AB1F615-8036-417B-B977-B99BCAF398BA}"/>
    <cellStyle name="Normal 11 12 2" xfId="310" xr:uid="{B05BE41B-EC73-4B22-9C31-DACDAC8F769A}"/>
    <cellStyle name="Normal 11 12 3" xfId="311" xr:uid="{D7682B2F-1EA2-44D2-B002-5D0BADA3CCA4}"/>
    <cellStyle name="Normal 11 12 4" xfId="312" xr:uid="{66F968B1-8780-48CC-8EB3-2D0D8A723ADB}"/>
    <cellStyle name="Normal 11 12 5" xfId="313" xr:uid="{D89DB0CD-83F2-4B62-BA13-11C34E7A4927}"/>
    <cellStyle name="Normal 11 12 6" xfId="314" xr:uid="{488EE928-15E7-4921-BC30-C7C28068BB22}"/>
    <cellStyle name="Normal 11 12 7" xfId="315" xr:uid="{2FC6B074-9A59-434C-86EE-635F1D5DE02B}"/>
    <cellStyle name="Normal 11 12 8" xfId="316" xr:uid="{A53C6771-98C0-487F-8A7F-28C5D4B4A04F}"/>
    <cellStyle name="Normal 11 12 9" xfId="317" xr:uid="{943B1A0E-B25F-41DB-A646-1D480F728B5A}"/>
    <cellStyle name="Normal 11 13" xfId="318" xr:uid="{BC4E88F5-0E67-48E7-84BD-FCD8CFD9C370}"/>
    <cellStyle name="Normal 11 13 10" xfId="319" xr:uid="{136CB551-47E9-4DED-90AF-3C12D9C8A033}"/>
    <cellStyle name="Normal 11 13 11" xfId="320" xr:uid="{BAACFF6D-0455-4BF4-A3A1-CC82A58D0E15}"/>
    <cellStyle name="Normal 11 13 12" xfId="321" xr:uid="{A4FAF092-72F3-4DA2-8733-D65114424FE0}"/>
    <cellStyle name="Normal 11 13 13" xfId="322" xr:uid="{9E3D5193-B24E-46A9-A014-05F6F175E808}"/>
    <cellStyle name="Normal 11 13 2" xfId="323" xr:uid="{EEAF74D0-9A70-4540-A677-C4DEA82AE21C}"/>
    <cellStyle name="Normal 11 13 3" xfId="324" xr:uid="{42411CDE-8AFE-4CEE-BBDC-E38E28457975}"/>
    <cellStyle name="Normal 11 13 4" xfId="325" xr:uid="{93EB0815-317B-47E7-A9ED-76ADE87735BE}"/>
    <cellStyle name="Normal 11 13 5" xfId="326" xr:uid="{35BBC0DE-DE83-4BD4-B0C1-841EFC4D8A08}"/>
    <cellStyle name="Normal 11 13 6" xfId="327" xr:uid="{AF04585C-266D-4661-B328-5DA7C002ED73}"/>
    <cellStyle name="Normal 11 13 7" xfId="328" xr:uid="{EF04BE0A-3469-429E-A9B4-573A8F90796F}"/>
    <cellStyle name="Normal 11 13 8" xfId="329" xr:uid="{A1BFFC3C-A189-4326-A9D9-1FCDA5FD3653}"/>
    <cellStyle name="Normal 11 13 9" xfId="330" xr:uid="{693C8E4D-DF01-4B8B-A6B1-C290176943B0}"/>
    <cellStyle name="Normal 11 14" xfId="331" xr:uid="{BC302F7C-DDF2-4087-8849-1FF52785F4BF}"/>
    <cellStyle name="Normal 11 14 10" xfId="332" xr:uid="{9038A467-DA6B-48B3-B51A-BF0F80B450AB}"/>
    <cellStyle name="Normal 11 14 11" xfId="333" xr:uid="{13BB44AA-D847-4C3E-9103-FBEB88EE2F07}"/>
    <cellStyle name="Normal 11 14 12" xfId="334" xr:uid="{D43454A7-53C1-4F42-A46C-651A10521E1E}"/>
    <cellStyle name="Normal 11 14 13" xfId="335" xr:uid="{5E6733DC-A5A6-456F-9EF1-A40BB9A58E53}"/>
    <cellStyle name="Normal 11 14 2" xfId="336" xr:uid="{543C8736-295F-4559-822D-415145E14735}"/>
    <cellStyle name="Normal 11 14 3" xfId="337" xr:uid="{EDA891BC-B28B-4B88-A76F-D886D0D5722C}"/>
    <cellStyle name="Normal 11 14 4" xfId="338" xr:uid="{91CA7E81-7974-4A57-A36F-E357B995505C}"/>
    <cellStyle name="Normal 11 14 5" xfId="339" xr:uid="{9F8B8E29-CC47-4D24-850E-95E427CB28A5}"/>
    <cellStyle name="Normal 11 14 6" xfId="340" xr:uid="{088A58F9-8979-4470-B625-C59632E04096}"/>
    <cellStyle name="Normal 11 14 7" xfId="341" xr:uid="{2999DDB6-4278-4359-A477-4165565546DA}"/>
    <cellStyle name="Normal 11 14 8" xfId="342" xr:uid="{23B7D615-27AC-4E39-A146-7FAE4FDFBA08}"/>
    <cellStyle name="Normal 11 14 9" xfId="343" xr:uid="{F1451299-C2A3-44A8-9CA6-A92B976C8176}"/>
    <cellStyle name="Normal 11 15" xfId="344" xr:uid="{0F196D76-9C74-4820-8FF8-931567DDDFA7}"/>
    <cellStyle name="Normal 11 15 10" xfId="345" xr:uid="{F210DD14-849A-40ED-B921-A109781516D9}"/>
    <cellStyle name="Normal 11 15 11" xfId="346" xr:uid="{55BE78DB-D5D2-4901-89B4-AA80292D7039}"/>
    <cellStyle name="Normal 11 15 12" xfId="347" xr:uid="{DA54CC15-671E-48E6-9FBA-351DEE380B7C}"/>
    <cellStyle name="Normal 11 15 13" xfId="348" xr:uid="{2117EF1F-8A23-4E1B-B369-06E78544E9F7}"/>
    <cellStyle name="Normal 11 15 2" xfId="349" xr:uid="{85DCC73C-5E35-4A76-ACD9-BB848A45AB56}"/>
    <cellStyle name="Normal 11 15 3" xfId="350" xr:uid="{7C92C889-BF5A-429E-9F86-17040F9ADF37}"/>
    <cellStyle name="Normal 11 15 4" xfId="351" xr:uid="{E35E430C-4FBA-4612-A346-9CC2D5DBB2CE}"/>
    <cellStyle name="Normal 11 15 5" xfId="352" xr:uid="{143FC8D9-BF68-453E-9087-FECA3FFC642F}"/>
    <cellStyle name="Normal 11 15 6" xfId="353" xr:uid="{94C6CBE8-0F6A-4F65-88A5-09EEE907BD4C}"/>
    <cellStyle name="Normal 11 15 7" xfId="354" xr:uid="{A3791ADC-C174-4DC0-9D40-93BF821066AE}"/>
    <cellStyle name="Normal 11 15 8" xfId="355" xr:uid="{30643BF5-6185-4C65-A3E3-D1C46F6C8CBA}"/>
    <cellStyle name="Normal 11 15 9" xfId="356" xr:uid="{DFA824BE-FE5D-427A-9F1F-24BBE4F1ADAF}"/>
    <cellStyle name="Normal 11 16" xfId="357" xr:uid="{B4AA196B-029B-4397-BEF3-BAF545368FD3}"/>
    <cellStyle name="Normal 11 16 10" xfId="358" xr:uid="{1859BD8B-2CA4-4103-BB53-B43A8A7B8BEE}"/>
    <cellStyle name="Normal 11 16 11" xfId="359" xr:uid="{6DE197BB-9024-4567-810A-E447586E6FD2}"/>
    <cellStyle name="Normal 11 16 12" xfId="360" xr:uid="{8D46CF09-B5A2-4AC9-92E1-876D4FB80368}"/>
    <cellStyle name="Normal 11 16 13" xfId="361" xr:uid="{8B3E27FD-0D12-44D1-A577-3E66D421E629}"/>
    <cellStyle name="Normal 11 16 2" xfId="362" xr:uid="{13188E74-D9E3-46AD-AD2A-048A1AE19D3F}"/>
    <cellStyle name="Normal 11 16 3" xfId="363" xr:uid="{F5F2357B-84C7-42D0-A29D-0D0CBA9CDE61}"/>
    <cellStyle name="Normal 11 16 4" xfId="364" xr:uid="{7E991EA6-CBC7-4D99-B8D7-D1CEEA21918E}"/>
    <cellStyle name="Normal 11 16 5" xfId="365" xr:uid="{EE12C396-912D-4C65-A5A9-77D04E8B6018}"/>
    <cellStyle name="Normal 11 16 6" xfId="366" xr:uid="{544847E4-251A-4CC6-B102-49983B47EBD2}"/>
    <cellStyle name="Normal 11 16 7" xfId="367" xr:uid="{81513658-9DBD-4DAF-A5C0-9C24D997E3A0}"/>
    <cellStyle name="Normal 11 16 8" xfId="368" xr:uid="{59270D56-DD83-4300-9E13-4A5C52078CD9}"/>
    <cellStyle name="Normal 11 16 9" xfId="369" xr:uid="{DFA0B6E6-9138-45BF-A2E6-BCA439FA0203}"/>
    <cellStyle name="Normal 11 17" xfId="370" xr:uid="{4AE0499E-690A-4BAD-8D05-1EAD0FDEF227}"/>
    <cellStyle name="Normal 11 17 10" xfId="371" xr:uid="{2C6ED611-BB24-4439-9263-F18DAD74ADC3}"/>
    <cellStyle name="Normal 11 17 11" xfId="372" xr:uid="{F68B7AE3-0E17-4F99-B9D8-852E12D32516}"/>
    <cellStyle name="Normal 11 17 12" xfId="373" xr:uid="{9E946142-D301-4E87-B782-4D14B0846348}"/>
    <cellStyle name="Normal 11 17 13" xfId="374" xr:uid="{D232C9DE-5F81-4177-B47A-5A5FEA9F5A29}"/>
    <cellStyle name="Normal 11 17 2" xfId="375" xr:uid="{E2BD7295-9CCB-43EC-934B-493437095953}"/>
    <cellStyle name="Normal 11 17 3" xfId="376" xr:uid="{890D3C75-9BCB-476C-BDF7-C7EFEDDFD591}"/>
    <cellStyle name="Normal 11 17 4" xfId="377" xr:uid="{7D98ABD0-2DA1-4232-B3D8-8E3785EA252E}"/>
    <cellStyle name="Normal 11 17 5" xfId="378" xr:uid="{6D050F0C-8A2E-4066-93B2-0C533A707BEE}"/>
    <cellStyle name="Normal 11 17 6" xfId="379" xr:uid="{42E7E0BE-588F-4FB8-89F1-5E9F826F9822}"/>
    <cellStyle name="Normal 11 17 7" xfId="380" xr:uid="{67029C1A-B33C-4254-B6F1-1F67D202A845}"/>
    <cellStyle name="Normal 11 17 8" xfId="381" xr:uid="{2251D866-8245-44D7-9CE4-D7595E07783E}"/>
    <cellStyle name="Normal 11 17 9" xfId="382" xr:uid="{47ADD407-94FF-4D2C-B0A0-9CB4EFF3A6D9}"/>
    <cellStyle name="Normal 11 18" xfId="383" xr:uid="{0A586B69-6F32-4D16-BE0E-7EE87BEA4F8A}"/>
    <cellStyle name="Normal 11 18 10" xfId="384" xr:uid="{735F1A4F-2016-421A-BD77-11BFB17DBBF3}"/>
    <cellStyle name="Normal 11 18 11" xfId="385" xr:uid="{12E46205-57A1-4EA3-856A-95780D7FA9CC}"/>
    <cellStyle name="Normal 11 18 12" xfId="386" xr:uid="{267AA7E3-550E-4C82-BD72-86C1F303F4CC}"/>
    <cellStyle name="Normal 11 18 13" xfId="387" xr:uid="{71ED3802-8F1D-40C4-9778-1A350F0F7497}"/>
    <cellStyle name="Normal 11 18 2" xfId="388" xr:uid="{EC1084FD-5029-49A4-A53A-6E6E592099F0}"/>
    <cellStyle name="Normal 11 18 3" xfId="389" xr:uid="{790BD371-F5B1-416D-912A-41BC527D811D}"/>
    <cellStyle name="Normal 11 18 4" xfId="390" xr:uid="{9D04D8C0-D98A-427D-AE85-D242E15B2E48}"/>
    <cellStyle name="Normal 11 18 5" xfId="391" xr:uid="{A325BC55-F4E5-42AB-A48D-2F5A87CB7942}"/>
    <cellStyle name="Normal 11 18 6" xfId="392" xr:uid="{DF0347B6-66F4-45E3-B731-8643BC2284F1}"/>
    <cellStyle name="Normal 11 18 7" xfId="393" xr:uid="{A9534CE8-50DA-4D3D-9ED4-68A1B08396C3}"/>
    <cellStyle name="Normal 11 18 8" xfId="394" xr:uid="{C36D34D0-52BB-4CE0-B134-9B424E08D885}"/>
    <cellStyle name="Normal 11 18 9" xfId="395" xr:uid="{458E4883-DA1B-466E-8268-E96F81F75141}"/>
    <cellStyle name="Normal 11 19" xfId="396" xr:uid="{EA5990C1-0777-42BF-9D29-33EA1F4F5602}"/>
    <cellStyle name="Normal 11 19 10" xfId="397" xr:uid="{D586C061-8F41-44B9-9D5F-227944B40552}"/>
    <cellStyle name="Normal 11 19 11" xfId="398" xr:uid="{E685A4D4-5A46-4707-8D02-F1E3AA053A3E}"/>
    <cellStyle name="Normal 11 19 12" xfId="399" xr:uid="{EB9D9FD5-D8B5-48FD-A1D9-B186FB9E3968}"/>
    <cellStyle name="Normal 11 19 13" xfId="400" xr:uid="{603B6BEC-B19A-4E61-BDC3-8523EB5D9EF2}"/>
    <cellStyle name="Normal 11 19 2" xfId="401" xr:uid="{CF1826E2-5C0C-45EF-A568-CA45B2CBA396}"/>
    <cellStyle name="Normal 11 19 3" xfId="402" xr:uid="{E83B2EA1-1C3E-4614-810E-17B2DA55D510}"/>
    <cellStyle name="Normal 11 19 4" xfId="403" xr:uid="{EFC61F81-F65D-4B89-91E1-34FDBA0974F4}"/>
    <cellStyle name="Normal 11 19 5" xfId="404" xr:uid="{4949D617-9447-4643-BE70-F267BAE00BF2}"/>
    <cellStyle name="Normal 11 19 6" xfId="405" xr:uid="{8092F2D5-4FB6-4143-9879-02EA6D201A4A}"/>
    <cellStyle name="Normal 11 19 7" xfId="406" xr:uid="{CF4034BF-FA9E-4B58-B312-3587C8B8F4A2}"/>
    <cellStyle name="Normal 11 19 8" xfId="407" xr:uid="{FE671090-856E-4355-8B4B-99CA59C5E220}"/>
    <cellStyle name="Normal 11 19 9" xfId="408" xr:uid="{AB2608FE-E0B9-42DD-9351-EB1E916435A7}"/>
    <cellStyle name="Normal 11 2" xfId="409" xr:uid="{B00D6226-D5F1-4697-ABFE-968FDA9BF695}"/>
    <cellStyle name="Normal 11 2 10" xfId="410" xr:uid="{E1B48FDF-9509-4436-9C8F-767E409D49AC}"/>
    <cellStyle name="Normal 11 2 11" xfId="411" xr:uid="{F020CDD1-4BF8-4C2E-985C-552265E54BAB}"/>
    <cellStyle name="Normal 11 2 12" xfId="412" xr:uid="{D1AC8DEE-4021-4DBC-B3C1-E0F3F18A5849}"/>
    <cellStyle name="Normal 11 2 13" xfId="413" xr:uid="{91FAFE58-47FA-40CB-8531-48584B2CC01E}"/>
    <cellStyle name="Normal 11 2 14" xfId="414" xr:uid="{EA96EA24-EBC5-44C0-A4DE-4A2CDED7AACE}"/>
    <cellStyle name="Normal 11 2 2" xfId="415" xr:uid="{3E881567-BDA2-4E3B-AC19-A1AAE30BAC58}"/>
    <cellStyle name="Normal 11 2 3" xfId="416" xr:uid="{9195A2AE-CDD2-4316-942D-C4F3E5C7703F}"/>
    <cellStyle name="Normal 11 2 4" xfId="417" xr:uid="{693366F6-1F20-4FE1-A741-B1C7D28457C1}"/>
    <cellStyle name="Normal 11 2 5" xfId="418" xr:uid="{2DC48E15-72D9-4B44-8705-69CCF64B779E}"/>
    <cellStyle name="Normal 11 2 6" xfId="419" xr:uid="{B720A4BA-6DA5-4B1F-A6B3-D253BA1FC452}"/>
    <cellStyle name="Normal 11 2 7" xfId="420" xr:uid="{73A6DA58-B141-4AD1-A803-4453D86103F8}"/>
    <cellStyle name="Normal 11 2 8" xfId="421" xr:uid="{9E12951C-449A-4942-A0D9-68318183E884}"/>
    <cellStyle name="Normal 11 2 9" xfId="422" xr:uid="{F4AA1F04-D96C-49CB-8564-4FAFA649F3B5}"/>
    <cellStyle name="Normal 11 20" xfId="423" xr:uid="{BF42FC35-B59F-484D-BE73-023FF041C9FE}"/>
    <cellStyle name="Normal 11 20 10" xfId="424" xr:uid="{45251D36-5587-4174-A5F5-D420C2B7C2F2}"/>
    <cellStyle name="Normal 11 20 11" xfId="425" xr:uid="{EC7BDB63-9EDA-4BF3-AC1C-4FBB1AEDF870}"/>
    <cellStyle name="Normal 11 20 12" xfId="426" xr:uid="{926556C5-45BF-4AF3-B83A-1483B1C8C7CE}"/>
    <cellStyle name="Normal 11 20 13" xfId="427" xr:uid="{0580556D-819C-462A-B432-66FD575660A8}"/>
    <cellStyle name="Normal 11 20 2" xfId="428" xr:uid="{945B8A3D-F8B6-4D8B-B4CF-C813359019EC}"/>
    <cellStyle name="Normal 11 20 3" xfId="429" xr:uid="{0F842116-9F38-428C-B0D0-72D58072D784}"/>
    <cellStyle name="Normal 11 20 4" xfId="430" xr:uid="{F165C5DC-D97F-4C29-B888-6571BDE2D4E5}"/>
    <cellStyle name="Normal 11 20 5" xfId="431" xr:uid="{EBEA317D-3A7F-4DA0-A7C4-E8B000CEB6F6}"/>
    <cellStyle name="Normal 11 20 6" xfId="432" xr:uid="{0385C403-1BFD-46C8-AF3E-BF7E6B1B762F}"/>
    <cellStyle name="Normal 11 20 7" xfId="433" xr:uid="{ED024672-B3FC-4059-B533-3688449E1D36}"/>
    <cellStyle name="Normal 11 20 8" xfId="434" xr:uid="{2E0BDD59-D693-4ACA-8AC4-5834D7D3A206}"/>
    <cellStyle name="Normal 11 20 9" xfId="435" xr:uid="{22C48B45-F12A-461E-9239-F00D65A3A173}"/>
    <cellStyle name="Normal 11 21" xfId="436" xr:uid="{859F9B36-3448-4566-952E-362E61297F42}"/>
    <cellStyle name="Normal 11 21 10" xfId="437" xr:uid="{6E39A137-959B-4343-8F92-FE6ABB7F23DD}"/>
    <cellStyle name="Normal 11 21 11" xfId="438" xr:uid="{1961F9F2-00B9-4C93-BD8D-671A1EBAD723}"/>
    <cellStyle name="Normal 11 21 12" xfId="439" xr:uid="{8605729D-3342-45DD-B805-39598B748A8A}"/>
    <cellStyle name="Normal 11 21 13" xfId="440" xr:uid="{2795EC55-B3A3-4B90-9D3F-1AD0CC0A2D85}"/>
    <cellStyle name="Normal 11 21 2" xfId="441" xr:uid="{09C5DD83-6A78-4149-A2BE-3E380B3ECC36}"/>
    <cellStyle name="Normal 11 21 3" xfId="442" xr:uid="{4E05D314-C6DE-470F-A790-721443C3C65B}"/>
    <cellStyle name="Normal 11 21 4" xfId="443" xr:uid="{989141A0-0352-4388-8720-B2E5CDE26D9F}"/>
    <cellStyle name="Normal 11 21 5" xfId="444" xr:uid="{43BE61AC-FF5E-40FB-894A-EF293502636C}"/>
    <cellStyle name="Normal 11 21 6" xfId="445" xr:uid="{8080DD93-7AF5-4FCB-A0B9-C735743D5C49}"/>
    <cellStyle name="Normal 11 21 7" xfId="446" xr:uid="{FF603580-7274-4E16-AA20-55837F22F9F7}"/>
    <cellStyle name="Normal 11 21 8" xfId="447" xr:uid="{BA2FADFB-1EBA-4717-A699-73FDEC59E089}"/>
    <cellStyle name="Normal 11 21 9" xfId="448" xr:uid="{AD4957A6-34C2-4465-90B7-ACFFB68E63E2}"/>
    <cellStyle name="Normal 11 22" xfId="449" xr:uid="{973231B3-5979-44DB-B0FD-26BA9946B185}"/>
    <cellStyle name="Normal 11 22 2" xfId="450" xr:uid="{964184F6-CB61-45F9-9B2E-CA82FB76F0A0}"/>
    <cellStyle name="Normal 11 23" xfId="451" xr:uid="{08EA3021-9DA5-49C8-89D1-0908614F4146}"/>
    <cellStyle name="Normal 11 23 2" xfId="452" xr:uid="{627C6439-EBA2-45A5-81BF-0ACFA4E84796}"/>
    <cellStyle name="Normal 11 24" xfId="453" xr:uid="{D5D60C54-1491-4F4D-857D-171BF5383EFF}"/>
    <cellStyle name="Normal 11 24 2" xfId="454" xr:uid="{C3B7DC21-1221-4F2C-AFD8-A9690131851D}"/>
    <cellStyle name="Normal 11 3" xfId="455" xr:uid="{7BD835E9-4CD8-492B-81F6-83C598F6037C}"/>
    <cellStyle name="Normal 11 3 10" xfId="456" xr:uid="{B9377C58-01C5-4C44-A9D3-E62BE4F773E8}"/>
    <cellStyle name="Normal 11 3 11" xfId="457" xr:uid="{F86B5866-7611-4534-8D55-5712AF5F4D4E}"/>
    <cellStyle name="Normal 11 3 12" xfId="458" xr:uid="{67B362EF-D685-485C-B419-BC4EEBF685EE}"/>
    <cellStyle name="Normal 11 3 13" xfId="459" xr:uid="{5BEEEB5B-1B20-46C9-84ED-842EFFA97308}"/>
    <cellStyle name="Normal 11 3 14" xfId="460" xr:uid="{035EFC83-B3EA-4A9C-8D39-5D4C8F3D4A64}"/>
    <cellStyle name="Normal 11 3 2" xfId="461" xr:uid="{9B0575C7-299E-4D38-8A37-47AC17017BAC}"/>
    <cellStyle name="Normal 11 3 3" xfId="462" xr:uid="{07CC7FA8-0FEB-404D-92FE-350CC0164058}"/>
    <cellStyle name="Normal 11 3 4" xfId="463" xr:uid="{77255A7E-1BD1-4494-8D7F-D64CC23BA328}"/>
    <cellStyle name="Normal 11 3 5" xfId="464" xr:uid="{50B807F5-B9CA-46F7-84E7-15BE2F7C7CD6}"/>
    <cellStyle name="Normal 11 3 6" xfId="465" xr:uid="{0574A3CB-443A-4174-88DF-5C8780BCA089}"/>
    <cellStyle name="Normal 11 3 7" xfId="466" xr:uid="{A6C33A81-4EF5-4C04-A58D-A74E4C217A33}"/>
    <cellStyle name="Normal 11 3 8" xfId="467" xr:uid="{A54E937F-D828-41CA-9BF1-151512E2CA9F}"/>
    <cellStyle name="Normal 11 3 9" xfId="468" xr:uid="{9427E667-0496-44D8-9E66-48E863161DA6}"/>
    <cellStyle name="Normal 11 4" xfId="469" xr:uid="{785B3AD7-4ED5-43D4-AEEE-E4794AE6D57A}"/>
    <cellStyle name="Normal 11 4 10" xfId="470" xr:uid="{8819EB40-B685-4D19-AC09-7E17A9AD66A9}"/>
    <cellStyle name="Normal 11 4 11" xfId="471" xr:uid="{93F9AC87-E5D6-46EC-8725-E7A40127855D}"/>
    <cellStyle name="Normal 11 4 12" xfId="472" xr:uid="{F226996C-F330-438F-ADEF-848E735D2FB1}"/>
    <cellStyle name="Normal 11 4 13" xfId="473" xr:uid="{D2DCF06C-BEDF-46CB-B048-42EA9E660B76}"/>
    <cellStyle name="Normal 11 4 14" xfId="474" xr:uid="{71E44FB7-13D9-40AD-B115-994C0FF1617A}"/>
    <cellStyle name="Normal 11 4 2" xfId="475" xr:uid="{35ACD032-5710-4052-AE96-F4F4EDC05A67}"/>
    <cellStyle name="Normal 11 4 3" xfId="476" xr:uid="{4F7612C8-C664-4E7B-97B3-3768A3BDE61A}"/>
    <cellStyle name="Normal 11 4 4" xfId="477" xr:uid="{51ED65EE-67F6-4E79-90F2-74CDB566FB5C}"/>
    <cellStyle name="Normal 11 4 5" xfId="478" xr:uid="{95318A4C-81C3-4983-BFF7-31F36C8510A5}"/>
    <cellStyle name="Normal 11 4 6" xfId="479" xr:uid="{5561890B-577C-446F-BF77-F412C1F0036D}"/>
    <cellStyle name="Normal 11 4 7" xfId="480" xr:uid="{4E968A79-B37E-4BAB-984D-6019E10055F0}"/>
    <cellStyle name="Normal 11 4 8" xfId="481" xr:uid="{8E4F680E-99EE-4A30-9A07-552160EE8FF4}"/>
    <cellStyle name="Normal 11 4 9" xfId="482" xr:uid="{A2396C14-60FD-4B65-AF49-5133B4597A6D}"/>
    <cellStyle name="Normal 11 5" xfId="483" xr:uid="{4CBBF4F1-9D6E-41D3-886F-3ABAE2A90C27}"/>
    <cellStyle name="Normal 11 5 10" xfId="484" xr:uid="{6E4097D8-CB36-4A0F-A49B-2245A90306AB}"/>
    <cellStyle name="Normal 11 5 11" xfId="485" xr:uid="{E74FC567-F2AA-4C86-845F-F6192D60E20A}"/>
    <cellStyle name="Normal 11 5 12" xfId="486" xr:uid="{11F61C26-7B3C-490E-BB11-CA4D550500B7}"/>
    <cellStyle name="Normal 11 5 13" xfId="487" xr:uid="{613EDA06-FD3C-4D10-BC36-1C6671DD1763}"/>
    <cellStyle name="Normal 11 5 2" xfId="488" xr:uid="{115B45A2-56A4-4F0C-B221-5D7B73D093F1}"/>
    <cellStyle name="Normal 11 5 3" xfId="489" xr:uid="{C451B819-2655-412C-A11C-637A5D5F0572}"/>
    <cellStyle name="Normal 11 5 4" xfId="490" xr:uid="{6F118F0F-C7F3-492D-A104-A13B83D2CB08}"/>
    <cellStyle name="Normal 11 5 5" xfId="491" xr:uid="{3A8899E4-0A74-428A-82E3-82C2EB4D4AB5}"/>
    <cellStyle name="Normal 11 5 6" xfId="492" xr:uid="{56C527EC-92DF-437E-8B21-9E18B60D4F71}"/>
    <cellStyle name="Normal 11 5 7" xfId="493" xr:uid="{FE6222FC-D080-447C-90F9-3A3DF575CCBE}"/>
    <cellStyle name="Normal 11 5 8" xfId="494" xr:uid="{D026C23C-8B17-4C8D-BF33-239190579D96}"/>
    <cellStyle name="Normal 11 5 9" xfId="495" xr:uid="{1F44C3DA-EB1A-4B73-BBED-471D06A108CD}"/>
    <cellStyle name="Normal 11 6" xfId="496" xr:uid="{76673F83-A89E-49DE-88D7-DACCB67F4ED1}"/>
    <cellStyle name="Normal 11 6 10" xfId="497" xr:uid="{72C32FC5-5E78-472B-BA7B-1825CD452F4A}"/>
    <cellStyle name="Normal 11 6 11" xfId="498" xr:uid="{5256C082-A438-4132-8FBE-950350FFC83B}"/>
    <cellStyle name="Normal 11 6 12" xfId="499" xr:uid="{4150E60C-47A2-4147-8014-FCEC90C2512B}"/>
    <cellStyle name="Normal 11 6 13" xfId="500" xr:uid="{6032CE71-1448-42ED-8188-1E64E3B43D4A}"/>
    <cellStyle name="Normal 11 6 2" xfId="501" xr:uid="{16D17A34-41DE-4832-A99E-5E834124B61C}"/>
    <cellStyle name="Normal 11 6 3" xfId="502" xr:uid="{A7F110F4-3EF0-401E-B136-6C1588AFEDD3}"/>
    <cellStyle name="Normal 11 6 4" xfId="503" xr:uid="{672DF9DC-B620-45A3-B9CF-D6D085F5A24B}"/>
    <cellStyle name="Normal 11 6 5" xfId="504" xr:uid="{DE395CF4-75F3-4E68-8311-9912C6BF756A}"/>
    <cellStyle name="Normal 11 6 6" xfId="505" xr:uid="{BDE1D908-80D9-4EAB-802B-BCADCEF264FB}"/>
    <cellStyle name="Normal 11 6 7" xfId="506" xr:uid="{B0149384-BB93-4C79-B1FE-500A95CBEAFF}"/>
    <cellStyle name="Normal 11 6 8" xfId="507" xr:uid="{563CE409-7A0E-4B7D-B8E9-495441361CAE}"/>
    <cellStyle name="Normal 11 6 9" xfId="508" xr:uid="{00DDD603-7021-4DF5-8780-8596FEA07351}"/>
    <cellStyle name="Normal 11 7" xfId="509" xr:uid="{CA1E84F0-C2C0-4023-B9EC-DAA0B8214CDC}"/>
    <cellStyle name="Normal 11 7 10" xfId="510" xr:uid="{4347D344-B519-4D80-A155-242BA9FF88D3}"/>
    <cellStyle name="Normal 11 7 11" xfId="511" xr:uid="{36BC0033-ED77-49E5-A326-242D74FE3F26}"/>
    <cellStyle name="Normal 11 7 12" xfId="512" xr:uid="{3EC21A64-EE20-415B-9C90-7196F7ED3B2F}"/>
    <cellStyle name="Normal 11 7 13" xfId="513" xr:uid="{157FB756-BE72-480F-A12A-BF2806DDE408}"/>
    <cellStyle name="Normal 11 7 2" xfId="514" xr:uid="{94707B61-184B-4D47-96E8-C121464E1ADE}"/>
    <cellStyle name="Normal 11 7 3" xfId="515" xr:uid="{7D95687D-28C3-4ADE-AC04-014BA55A931A}"/>
    <cellStyle name="Normal 11 7 4" xfId="516" xr:uid="{685114A3-F653-4CE4-892D-06443247E5E9}"/>
    <cellStyle name="Normal 11 7 5" xfId="517" xr:uid="{8DC32E59-1850-4095-8AE5-3FA54BF14421}"/>
    <cellStyle name="Normal 11 7 6" xfId="518" xr:uid="{F234318C-9E3A-41EB-97DB-90A9A265CAB2}"/>
    <cellStyle name="Normal 11 7 7" xfId="519" xr:uid="{05F35DCE-41F3-48B3-8A05-5887799239FB}"/>
    <cellStyle name="Normal 11 7 8" xfId="520" xr:uid="{9C828725-FA8E-4D31-A00A-5812D67829D5}"/>
    <cellStyle name="Normal 11 7 9" xfId="521" xr:uid="{CC3E4A3F-732E-4F4F-955A-7EFCDBDFA26B}"/>
    <cellStyle name="Normal 11 8" xfId="522" xr:uid="{4F350257-876B-4F8C-936D-F9893CD4AE02}"/>
    <cellStyle name="Normal 11 8 10" xfId="523" xr:uid="{F46EDB4D-B057-441A-8F51-A6481B3EBF8B}"/>
    <cellStyle name="Normal 11 8 11" xfId="524" xr:uid="{D2A97AB2-D2AC-4F78-8296-BBF821FD0144}"/>
    <cellStyle name="Normal 11 8 12" xfId="525" xr:uid="{B27829A7-EBAD-4C31-8121-ADB9B9D994BC}"/>
    <cellStyle name="Normal 11 8 13" xfId="526" xr:uid="{1DD2C15E-4671-4575-9994-3FCE8BC54121}"/>
    <cellStyle name="Normal 11 8 2" xfId="527" xr:uid="{EED0122A-90D4-4CBE-890E-BE2FBFF6B6EF}"/>
    <cellStyle name="Normal 11 8 3" xfId="528" xr:uid="{2364EBE2-E4EE-44BC-A44A-FB1BD9DF9ACB}"/>
    <cellStyle name="Normal 11 8 4" xfId="529" xr:uid="{1AC95DA8-B18F-4AEC-BA02-BE1712FE7A69}"/>
    <cellStyle name="Normal 11 8 5" xfId="530" xr:uid="{88ECBD03-EBCA-40A4-9F93-01655C3028F6}"/>
    <cellStyle name="Normal 11 8 6" xfId="531" xr:uid="{308A530A-3B6D-4DDD-B268-7BB4211815EC}"/>
    <cellStyle name="Normal 11 8 7" xfId="532" xr:uid="{D8DCFBA7-4306-4B99-8C42-02C132C1CA30}"/>
    <cellStyle name="Normal 11 8 8" xfId="533" xr:uid="{320CEBDC-BFFB-4C4F-8F46-7EC3AD29DF52}"/>
    <cellStyle name="Normal 11 8 9" xfId="534" xr:uid="{5A2F0D65-37F0-40DF-82F9-F0BF3D79C36B}"/>
    <cellStyle name="Normal 11 9" xfId="535" xr:uid="{8D252F63-65E6-44C7-B5E2-928C2CA13407}"/>
    <cellStyle name="Normal 11 9 10" xfId="536" xr:uid="{E045542C-4A83-4FDC-85AE-F8562324F16A}"/>
    <cellStyle name="Normal 11 9 11" xfId="537" xr:uid="{9516C192-D5AF-4A90-900E-550C9AE8B1ED}"/>
    <cellStyle name="Normal 11 9 12" xfId="538" xr:uid="{4F53B70E-982E-474F-A7E4-5B341E728F46}"/>
    <cellStyle name="Normal 11 9 13" xfId="539" xr:uid="{CD935781-0FE7-4FCA-B359-D7A8A67A662E}"/>
    <cellStyle name="Normal 11 9 2" xfId="540" xr:uid="{2894825C-788A-49D9-947B-2F5E7E08A8D0}"/>
    <cellStyle name="Normal 11 9 3" xfId="541" xr:uid="{AEE49CB0-02FF-45FB-B54E-81E3EC30A811}"/>
    <cellStyle name="Normal 11 9 4" xfId="542" xr:uid="{3D725FD7-0706-4797-8D2C-7D396CBD4C43}"/>
    <cellStyle name="Normal 11 9 5" xfId="543" xr:uid="{1D06E5DB-9B64-4352-A64E-40CEF121796B}"/>
    <cellStyle name="Normal 11 9 6" xfId="544" xr:uid="{438138D7-8896-43A8-B3EE-19C9284CDB9F}"/>
    <cellStyle name="Normal 11 9 7" xfId="545" xr:uid="{73A5AF31-D99B-4EFD-BFC1-DCE9D38F1C5C}"/>
    <cellStyle name="Normal 11 9 8" xfId="546" xr:uid="{71160D55-9E61-4E0D-8E49-49ADB7182820}"/>
    <cellStyle name="Normal 11 9 9" xfId="547" xr:uid="{A4877E2E-3B04-4376-AD6A-1D5B2EFBBBCC}"/>
    <cellStyle name="Normal 12" xfId="548" xr:uid="{F8EC2EA2-2794-4810-B5C0-4C209217DA29}"/>
    <cellStyle name="Normal 12 10" xfId="549" xr:uid="{4CCB3DEB-A6B8-4DAE-BD03-1E56D5B66F0A}"/>
    <cellStyle name="Normal 12 10 10" xfId="550" xr:uid="{6861D3E1-2F89-4506-8AF7-9064A3F7C460}"/>
    <cellStyle name="Normal 12 10 11" xfId="551" xr:uid="{CD70CD05-86F9-4CCB-9B2C-EF47846158CF}"/>
    <cellStyle name="Normal 12 10 12" xfId="552" xr:uid="{B83931FA-7964-4456-BCB4-CA53C7E9C89E}"/>
    <cellStyle name="Normal 12 10 13" xfId="553" xr:uid="{CB972EE2-ECBE-4331-9836-93E71DEBF361}"/>
    <cellStyle name="Normal 12 10 2" xfId="554" xr:uid="{1468236B-93F4-438D-9699-2EA39DEE730D}"/>
    <cellStyle name="Normal 12 10 3" xfId="555" xr:uid="{173736F5-EACA-4C73-B247-973020BB6C73}"/>
    <cellStyle name="Normal 12 10 4" xfId="556" xr:uid="{CAE891AC-CE72-47D0-B0CB-3778CA8407D6}"/>
    <cellStyle name="Normal 12 10 5" xfId="557" xr:uid="{87CBDD34-D31E-4790-8252-C7448B66D8B6}"/>
    <cellStyle name="Normal 12 10 6" xfId="558" xr:uid="{6EB58885-DFD6-4D70-B7D1-DBC8426925E7}"/>
    <cellStyle name="Normal 12 10 7" xfId="559" xr:uid="{35506A0D-6899-470B-BDF1-5A6FC8C8C8F7}"/>
    <cellStyle name="Normal 12 10 8" xfId="560" xr:uid="{86235B36-97A6-47B7-894C-15F4C96CED98}"/>
    <cellStyle name="Normal 12 10 9" xfId="561" xr:uid="{D94008BC-CD72-40C6-88D2-AFEDF38EB70D}"/>
    <cellStyle name="Normal 12 11" xfId="562" xr:uid="{5CA5D92E-8F51-401C-8A7A-E2F414B48C7B}"/>
    <cellStyle name="Normal 12 11 10" xfId="563" xr:uid="{AB201186-65D1-47EB-99F0-82B86A6FD79C}"/>
    <cellStyle name="Normal 12 11 11" xfId="564" xr:uid="{27FFB660-C1AB-45B1-A168-40C888A87DED}"/>
    <cellStyle name="Normal 12 11 12" xfId="565" xr:uid="{263B29BB-4149-407F-AF2B-2AEBF9FDC40D}"/>
    <cellStyle name="Normal 12 11 13" xfId="566" xr:uid="{EFCAEE11-C8EC-4CF3-8753-0D40C8A4976C}"/>
    <cellStyle name="Normal 12 11 2" xfId="567" xr:uid="{D916B925-822A-4F2F-BEA3-4E5D3C978480}"/>
    <cellStyle name="Normal 12 11 3" xfId="568" xr:uid="{9A4C8592-0D1E-47BD-83D7-C02D2710AEB3}"/>
    <cellStyle name="Normal 12 11 4" xfId="569" xr:uid="{5C91274F-A1D9-4FEA-98B5-EF4CDF3C1C2A}"/>
    <cellStyle name="Normal 12 11 5" xfId="570" xr:uid="{85A2C195-A191-4EC7-BDB2-F669D48F4DB5}"/>
    <cellStyle name="Normal 12 11 6" xfId="571" xr:uid="{D67B6AFB-A843-40BB-94AF-344EA260713E}"/>
    <cellStyle name="Normal 12 11 7" xfId="572" xr:uid="{7CBEF9AD-D8D4-4E2C-89C8-6A94F0C59E4E}"/>
    <cellStyle name="Normal 12 11 8" xfId="573" xr:uid="{6C9E2D95-2258-4E60-B9B7-BD748F02C108}"/>
    <cellStyle name="Normal 12 11 9" xfId="574" xr:uid="{394507C5-FC4D-418D-A212-5B1DE32D0019}"/>
    <cellStyle name="Normal 12 12" xfId="575" xr:uid="{E0E9E165-D3EE-4607-B23B-FC7EFB1AB9D3}"/>
    <cellStyle name="Normal 12 12 10" xfId="576" xr:uid="{E0336681-D67C-46A7-8A71-5D572369F536}"/>
    <cellStyle name="Normal 12 12 11" xfId="577" xr:uid="{65F4D3CD-8516-4604-B3FD-C2955047D86D}"/>
    <cellStyle name="Normal 12 12 12" xfId="578" xr:uid="{344EBE58-32CE-4C0B-A8E6-B650EB18BEE9}"/>
    <cellStyle name="Normal 12 12 13" xfId="579" xr:uid="{9945F4D6-49A3-4E50-B12D-CF701646CCB2}"/>
    <cellStyle name="Normal 12 12 2" xfId="580" xr:uid="{3F565492-42A7-4C3E-BEEC-161BEEABDC2A}"/>
    <cellStyle name="Normal 12 12 3" xfId="581" xr:uid="{E64B0DE0-C153-43AB-8A4B-FABD33BEA955}"/>
    <cellStyle name="Normal 12 12 4" xfId="582" xr:uid="{56660E69-D223-4608-87CF-5739F859364A}"/>
    <cellStyle name="Normal 12 12 5" xfId="583" xr:uid="{0C96AA9E-58D4-4C11-8D3A-C6F8EDF557ED}"/>
    <cellStyle name="Normal 12 12 6" xfId="584" xr:uid="{754BF995-B4DA-4DE3-8F78-C1903B108C95}"/>
    <cellStyle name="Normal 12 12 7" xfId="585" xr:uid="{2533C058-7F58-4C75-BBDC-434346482F8F}"/>
    <cellStyle name="Normal 12 12 8" xfId="586" xr:uid="{28930EE6-BF1A-498D-8E8E-948DC03E53FF}"/>
    <cellStyle name="Normal 12 12 9" xfId="587" xr:uid="{8B19FAE8-D878-4B94-A905-DF215FFFDFC5}"/>
    <cellStyle name="Normal 12 13" xfId="588" xr:uid="{AEFC1D2B-0DE2-48E0-9150-BF9ED77CD54F}"/>
    <cellStyle name="Normal 12 13 10" xfId="589" xr:uid="{895BD5FB-2A79-4773-A324-F6AA9E0CD5F8}"/>
    <cellStyle name="Normal 12 13 11" xfId="590" xr:uid="{010C3F32-A999-4607-A2BA-5F3952765E99}"/>
    <cellStyle name="Normal 12 13 12" xfId="591" xr:uid="{589407C2-0CCB-4A53-921B-24F96034D9E3}"/>
    <cellStyle name="Normal 12 13 13" xfId="592" xr:uid="{36EBE080-48D3-44A3-B4CA-56ACA5E2A5F8}"/>
    <cellStyle name="Normal 12 13 2" xfId="593" xr:uid="{2AF4E889-F0B2-4915-9CB5-3CD2FD8BCC68}"/>
    <cellStyle name="Normal 12 13 3" xfId="594" xr:uid="{D3772C97-5F78-4E80-A15A-98BC87CCF838}"/>
    <cellStyle name="Normal 12 13 4" xfId="595" xr:uid="{67FDADBB-3E3E-41DE-9B7E-39F77C0B4607}"/>
    <cellStyle name="Normal 12 13 5" xfId="596" xr:uid="{E906AB12-8B72-406F-9022-B9ABCFA5A4FB}"/>
    <cellStyle name="Normal 12 13 6" xfId="597" xr:uid="{B64B78A6-CBFF-4D50-A3DF-F40826B3B8D8}"/>
    <cellStyle name="Normal 12 13 7" xfId="598" xr:uid="{E852D5C2-6C59-49A3-82D1-FD41F2C7FA55}"/>
    <cellStyle name="Normal 12 13 8" xfId="599" xr:uid="{FB848D69-E781-49AA-9B70-59BC05754ECD}"/>
    <cellStyle name="Normal 12 13 9" xfId="600" xr:uid="{3B804F41-176E-4CC7-A709-14FC269FB241}"/>
    <cellStyle name="Normal 12 14" xfId="601" xr:uid="{FCEC7E6C-BBE5-46C7-ADB3-02C7A3F5E216}"/>
    <cellStyle name="Normal 12 14 10" xfId="602" xr:uid="{26330998-2D2F-4D22-ACDB-F7A16F20B077}"/>
    <cellStyle name="Normal 12 14 11" xfId="603" xr:uid="{019A596F-7923-4D5B-A7EC-A26A8C67A7B0}"/>
    <cellStyle name="Normal 12 14 12" xfId="604" xr:uid="{309D987A-6E71-4FE2-AC6C-8709C2A30096}"/>
    <cellStyle name="Normal 12 14 13" xfId="605" xr:uid="{CAA17305-0840-4E3C-A9F7-A36FD368DB11}"/>
    <cellStyle name="Normal 12 14 2" xfId="606" xr:uid="{50C3FA3D-578A-4877-BCB5-695955A0B616}"/>
    <cellStyle name="Normal 12 14 3" xfId="607" xr:uid="{E1248394-5B30-48C2-BAA6-0D4C102BF5C4}"/>
    <cellStyle name="Normal 12 14 4" xfId="608" xr:uid="{D81D3E24-7623-4D13-BDFB-4DE64EC1D9A1}"/>
    <cellStyle name="Normal 12 14 5" xfId="609" xr:uid="{0ED8A39A-D242-4EE5-8F57-FE8416035B9E}"/>
    <cellStyle name="Normal 12 14 6" xfId="610" xr:uid="{0849E6E4-87F3-4A55-BBBD-278315D8470F}"/>
    <cellStyle name="Normal 12 14 7" xfId="611" xr:uid="{6AB0DD8D-4C77-4CC7-AA7A-56AD95D0067E}"/>
    <cellStyle name="Normal 12 14 8" xfId="612" xr:uid="{D6BD5847-1ADB-457A-9628-4AACED1A19B5}"/>
    <cellStyle name="Normal 12 14 9" xfId="613" xr:uid="{2DFEB39A-7054-4C17-B566-2596B821E78E}"/>
    <cellStyle name="Normal 12 15" xfId="614" xr:uid="{02C972F9-8A53-4296-82E6-81D0B570A892}"/>
    <cellStyle name="Normal 12 15 10" xfId="615" xr:uid="{4BD08468-9495-4CBF-B482-4B1D7A3321CC}"/>
    <cellStyle name="Normal 12 15 11" xfId="616" xr:uid="{9AFBC42A-38B9-443F-86FF-8B0743D17330}"/>
    <cellStyle name="Normal 12 15 12" xfId="617" xr:uid="{23BF2A2E-2AC6-425D-BF50-B0174F5BC913}"/>
    <cellStyle name="Normal 12 15 13" xfId="618" xr:uid="{9574EB3F-958B-440D-8947-D8F7C2592136}"/>
    <cellStyle name="Normal 12 15 2" xfId="619" xr:uid="{D76329C2-2D29-4285-9032-BE93BDF92C1B}"/>
    <cellStyle name="Normal 12 15 3" xfId="620" xr:uid="{6F914758-09DF-4166-87D1-D5FCA9931B39}"/>
    <cellStyle name="Normal 12 15 4" xfId="621" xr:uid="{B281BD34-6E8D-49B1-90E3-395AD9119F57}"/>
    <cellStyle name="Normal 12 15 5" xfId="622" xr:uid="{D991A6F6-4E34-4719-981B-261150297663}"/>
    <cellStyle name="Normal 12 15 6" xfId="623" xr:uid="{5AFC2A40-733B-4B2A-BD56-B8E7E70C6E3B}"/>
    <cellStyle name="Normal 12 15 7" xfId="624" xr:uid="{F0958C2E-E2CD-4432-AAA0-98609EE337C3}"/>
    <cellStyle name="Normal 12 15 8" xfId="625" xr:uid="{ADC7F4D2-967F-40C3-8C87-340E4C52A597}"/>
    <cellStyle name="Normal 12 15 9" xfId="626" xr:uid="{E2B1519A-6B9E-4826-A22A-C47AB5864E8E}"/>
    <cellStyle name="Normal 12 16" xfId="627" xr:uid="{D493DBE8-076E-48FE-8814-B0B38A2B6745}"/>
    <cellStyle name="Normal 12 16 10" xfId="628" xr:uid="{84787404-C270-46D7-9B8B-D7082176FB13}"/>
    <cellStyle name="Normal 12 16 11" xfId="629" xr:uid="{AF748187-7A2C-4057-B343-975C411EC077}"/>
    <cellStyle name="Normal 12 16 12" xfId="630" xr:uid="{8E8AE9B9-3BCC-4EE1-927B-27799C5379E4}"/>
    <cellStyle name="Normal 12 16 13" xfId="631" xr:uid="{77F05A5C-21D2-4F6C-9270-36A3BB3FEC80}"/>
    <cellStyle name="Normal 12 16 2" xfId="632" xr:uid="{8451E6B6-21CC-424C-AD89-5D3DAD31B10D}"/>
    <cellStyle name="Normal 12 16 3" xfId="633" xr:uid="{80894E88-5424-4487-B52B-B0836B970847}"/>
    <cellStyle name="Normal 12 16 4" xfId="634" xr:uid="{B3A818D4-3032-49BE-9772-17D6C4D34930}"/>
    <cellStyle name="Normal 12 16 5" xfId="635" xr:uid="{267D50D8-D05C-4FF0-85DA-6F9FCCD02832}"/>
    <cellStyle name="Normal 12 16 6" xfId="636" xr:uid="{CFF1061C-D654-41E9-B08E-7C8C570E692F}"/>
    <cellStyle name="Normal 12 16 7" xfId="637" xr:uid="{2BA26789-B6EC-46FB-BB28-3BFC8DB4A110}"/>
    <cellStyle name="Normal 12 16 8" xfId="638" xr:uid="{AE1EC6A3-6AAC-4CF9-AEF4-55C870ED4150}"/>
    <cellStyle name="Normal 12 16 9" xfId="639" xr:uid="{B6B500AF-C821-4A9E-BC9F-C1624ABD5532}"/>
    <cellStyle name="Normal 12 17" xfId="640" xr:uid="{03C58253-5DC9-4220-B172-7974B7EDBAD4}"/>
    <cellStyle name="Normal 12 17 10" xfId="641" xr:uid="{2668EFA6-2075-4266-AB16-06663D22D6F6}"/>
    <cellStyle name="Normal 12 17 11" xfId="642" xr:uid="{200E93D6-BD1D-46FE-8271-283FCF007D20}"/>
    <cellStyle name="Normal 12 17 12" xfId="643" xr:uid="{79936000-B1A6-4BD7-ACBC-418268B7D923}"/>
    <cellStyle name="Normal 12 17 13" xfId="644" xr:uid="{0BF36E75-BD00-444A-8536-0395515EA6CA}"/>
    <cellStyle name="Normal 12 17 2" xfId="645" xr:uid="{1A898EF4-32A8-49EE-8735-CB86DC9CE242}"/>
    <cellStyle name="Normal 12 17 3" xfId="646" xr:uid="{A626C95E-6E06-4558-8049-020CE5B528A2}"/>
    <cellStyle name="Normal 12 17 4" xfId="647" xr:uid="{67DE6878-85DE-41ED-B6AA-670BD12FB021}"/>
    <cellStyle name="Normal 12 17 5" xfId="648" xr:uid="{3A47142A-C8DA-4D80-8B33-0896F3E9395E}"/>
    <cellStyle name="Normal 12 17 6" xfId="649" xr:uid="{88D20CFF-6EBF-455A-ADAD-B39970F89B27}"/>
    <cellStyle name="Normal 12 17 7" xfId="650" xr:uid="{95C69E24-5D35-40D9-B284-E74D8DD2DA10}"/>
    <cellStyle name="Normal 12 17 8" xfId="651" xr:uid="{5A7B9229-99E8-47E1-BF9B-F9C1617C3D77}"/>
    <cellStyle name="Normal 12 17 9" xfId="652" xr:uid="{1D2BBFC6-8A78-4C80-BE25-CF2AB2490391}"/>
    <cellStyle name="Normal 12 18" xfId="653" xr:uid="{BDDA2018-B790-4723-B026-FC792ACF06DD}"/>
    <cellStyle name="Normal 12 18 10" xfId="654" xr:uid="{74C078FF-9CEA-4E8C-A628-77316CE47DF6}"/>
    <cellStyle name="Normal 12 18 11" xfId="655" xr:uid="{804D5516-0935-4AC2-BB67-E8D480ECE586}"/>
    <cellStyle name="Normal 12 18 12" xfId="656" xr:uid="{32938718-4299-4C96-90E5-5724E0FBDDAD}"/>
    <cellStyle name="Normal 12 18 13" xfId="657" xr:uid="{172AD7CF-EC6D-4A34-9ADB-E7F1D5496B4F}"/>
    <cellStyle name="Normal 12 18 2" xfId="658" xr:uid="{CF9D072E-756C-4A1B-A815-71C013E00726}"/>
    <cellStyle name="Normal 12 18 3" xfId="659" xr:uid="{C0A04C8C-E734-4773-AB99-EAC9412EDA00}"/>
    <cellStyle name="Normal 12 18 4" xfId="660" xr:uid="{32AC3066-9079-458C-B097-BA19F28B1C17}"/>
    <cellStyle name="Normal 12 18 5" xfId="661" xr:uid="{13E08660-7A6E-4601-80F3-75D76C8204B1}"/>
    <cellStyle name="Normal 12 18 6" xfId="662" xr:uid="{41824687-7AC3-498E-9878-4AC93126E2DE}"/>
    <cellStyle name="Normal 12 18 7" xfId="663" xr:uid="{C40F897D-4C38-4709-8A59-349A3BE2BC8D}"/>
    <cellStyle name="Normal 12 18 8" xfId="664" xr:uid="{5C7B723F-AC99-4FF7-A302-2975A70D6283}"/>
    <cellStyle name="Normal 12 18 9" xfId="665" xr:uid="{38B62A0B-A6F6-4C3F-B098-A556FEE3581F}"/>
    <cellStyle name="Normal 12 19" xfId="666" xr:uid="{8F377EB4-714D-40A8-9238-A1596F15E032}"/>
    <cellStyle name="Normal 12 19 2" xfId="667" xr:uid="{154829B9-4B26-4761-888F-7ED9F9FE4C3D}"/>
    <cellStyle name="Normal 12 2" xfId="668" xr:uid="{25E1231C-6AB1-42B3-B5B8-5C2391826208}"/>
    <cellStyle name="Normal 12 2 10" xfId="669" xr:uid="{B9EF3B32-C939-4D5F-B26C-E0139CB395C6}"/>
    <cellStyle name="Normal 12 2 11" xfId="670" xr:uid="{CD281B84-17B3-49A4-8124-3059958BEA20}"/>
    <cellStyle name="Normal 12 2 12" xfId="671" xr:uid="{51D4B917-8767-418C-B51A-8130A8D57E5F}"/>
    <cellStyle name="Normal 12 2 13" xfId="672" xr:uid="{07A3487C-FD2B-4F7A-A202-0548351DBFE0}"/>
    <cellStyle name="Normal 12 2 14" xfId="673" xr:uid="{73AE4927-8D71-4187-A868-7E7C4E4D1CD6}"/>
    <cellStyle name="Normal 12 2 2" xfId="674" xr:uid="{903376A2-CFD6-4F86-AD3D-132D6B472AEC}"/>
    <cellStyle name="Normal 12 2 3" xfId="675" xr:uid="{8E585E73-62AA-46B9-B59C-18F4505F7380}"/>
    <cellStyle name="Normal 12 2 4" xfId="676" xr:uid="{CE856C39-ED54-49CF-B9BB-930053C4877E}"/>
    <cellStyle name="Normal 12 2 5" xfId="677" xr:uid="{CF9D19B3-C158-415E-921E-1D1C2A11A1B7}"/>
    <cellStyle name="Normal 12 2 6" xfId="678" xr:uid="{58F9992F-BDC4-4D94-AA8B-643018597702}"/>
    <cellStyle name="Normal 12 2 7" xfId="679" xr:uid="{0C8322F2-E407-48AD-945B-9C5B0880CB19}"/>
    <cellStyle name="Normal 12 2 8" xfId="680" xr:uid="{596CA2C0-FF73-4E54-AD97-2F1A4AF09A12}"/>
    <cellStyle name="Normal 12 2 9" xfId="681" xr:uid="{A5185CDE-4591-483E-AC27-80A98FE5D33F}"/>
    <cellStyle name="Normal 12 20" xfId="682" xr:uid="{E9496DCF-AAD8-41FA-BF27-3AA254073561}"/>
    <cellStyle name="Normal 12 20 2" xfId="683" xr:uid="{E8FD689A-178A-4E39-9ADB-0E61406AF2EA}"/>
    <cellStyle name="Normal 12 21" xfId="684" xr:uid="{341EE4E1-92AF-44CB-8162-11284AAB4EDF}"/>
    <cellStyle name="Normal 12 21 2" xfId="685" xr:uid="{4F46158A-1D34-463D-AA00-A624A5B8698C}"/>
    <cellStyle name="Normal 12 3" xfId="686" xr:uid="{B1CCBCCA-C9C4-4EF5-9AFC-F8B887BBB7E2}"/>
    <cellStyle name="Normal 12 3 10" xfId="687" xr:uid="{788E3EE4-B7A4-48FF-BF4A-EC53A1200064}"/>
    <cellStyle name="Normal 12 3 11" xfId="688" xr:uid="{3107FCE1-2C42-4A6B-89C6-304A30F4F365}"/>
    <cellStyle name="Normal 12 3 12" xfId="689" xr:uid="{BDE88508-DF9B-4CD6-8FEB-F2AA34278054}"/>
    <cellStyle name="Normal 12 3 13" xfId="690" xr:uid="{39BF9611-9C1A-483C-B278-5F3DFB074E56}"/>
    <cellStyle name="Normal 12 3 14" xfId="691" xr:uid="{6041471C-9804-407B-AAC0-833AD7C597D9}"/>
    <cellStyle name="Normal 12 3 2" xfId="692" xr:uid="{55E914E9-ACE4-4260-A0BD-B242DAA487B7}"/>
    <cellStyle name="Normal 12 3 3" xfId="693" xr:uid="{1C0726FD-96AA-45BA-B84B-021207B9526B}"/>
    <cellStyle name="Normal 12 3 4" xfId="694" xr:uid="{A39A8331-3B24-4DD9-BB97-ACCEA71B30DF}"/>
    <cellStyle name="Normal 12 3 5" xfId="695" xr:uid="{864F739D-3B65-4E7B-B131-D878FD753C75}"/>
    <cellStyle name="Normal 12 3 6" xfId="696" xr:uid="{24BD930E-A452-4E57-9EBF-627FB2E5E0A1}"/>
    <cellStyle name="Normal 12 3 7" xfId="697" xr:uid="{E9249C0B-F33D-4D4C-8236-50E561042FBE}"/>
    <cellStyle name="Normal 12 3 8" xfId="698" xr:uid="{A5B4AB14-AA5A-4AE9-B42B-EF9BC0C66E34}"/>
    <cellStyle name="Normal 12 3 9" xfId="699" xr:uid="{D2A78D19-8CF5-4712-B63B-554422B71310}"/>
    <cellStyle name="Normal 12 4" xfId="700" xr:uid="{8A23E830-0ACB-4969-957C-C3566AE14B18}"/>
    <cellStyle name="Normal 12 4 10" xfId="701" xr:uid="{5B6D37AF-8DA9-49BE-BCB0-06E7C3E4B1A6}"/>
    <cellStyle name="Normal 12 4 11" xfId="702" xr:uid="{86D375AE-FA00-409E-96EB-BF50E1B473AC}"/>
    <cellStyle name="Normal 12 4 12" xfId="703" xr:uid="{F01CB118-FF32-4DB4-BE51-C1F2449BDB98}"/>
    <cellStyle name="Normal 12 4 13" xfId="704" xr:uid="{B89B908F-16E3-4323-833D-5AD724EF3892}"/>
    <cellStyle name="Normal 12 4 14" xfId="705" xr:uid="{4564D23E-ABCE-4E96-B75B-B85E6BC242F6}"/>
    <cellStyle name="Normal 12 4 2" xfId="706" xr:uid="{1A0B39C3-C716-4FA8-A42B-FCB37609FC50}"/>
    <cellStyle name="Normal 12 4 3" xfId="707" xr:uid="{DA531D85-EE94-45FC-B510-DED81EE826B4}"/>
    <cellStyle name="Normal 12 4 4" xfId="708" xr:uid="{2EEFF761-DC65-49EC-9469-B7CD730A80A7}"/>
    <cellStyle name="Normal 12 4 5" xfId="709" xr:uid="{11FB2CC2-5056-45D0-A282-A1DFA98D75D3}"/>
    <cellStyle name="Normal 12 4 6" xfId="710" xr:uid="{C2143A86-BDE3-4108-A743-94891A5015E7}"/>
    <cellStyle name="Normal 12 4 7" xfId="711" xr:uid="{567E1DA8-72F0-4937-B1FC-F2A0673950B0}"/>
    <cellStyle name="Normal 12 4 8" xfId="712" xr:uid="{7C53BC7C-80B5-43DD-A916-4E019776E67D}"/>
    <cellStyle name="Normal 12 4 9" xfId="713" xr:uid="{01B3A34D-E998-4A23-B367-C8E5818F9E10}"/>
    <cellStyle name="Normal 12 5" xfId="714" xr:uid="{15BA71B7-212E-4F60-B465-F5120B0CFA9E}"/>
    <cellStyle name="Normal 12 5 10" xfId="715" xr:uid="{51600A15-AA00-4F52-9938-BB7DD7B08661}"/>
    <cellStyle name="Normal 12 5 11" xfId="716" xr:uid="{C6E44D5F-F258-4BE0-8FF5-9D02998CCC54}"/>
    <cellStyle name="Normal 12 5 12" xfId="717" xr:uid="{C1A771CA-EE05-4E98-B862-2B36F592C35B}"/>
    <cellStyle name="Normal 12 5 13" xfId="718" xr:uid="{9A60A6D1-4DDA-438A-A4BE-87CFB0A57276}"/>
    <cellStyle name="Normal 12 5 2" xfId="719" xr:uid="{7E5FB122-0EC9-4675-A89F-EC0A3EC6E2E3}"/>
    <cellStyle name="Normal 12 5 3" xfId="720" xr:uid="{4DBA5020-20F2-484E-9E3D-4C82581EC89D}"/>
    <cellStyle name="Normal 12 5 4" xfId="721" xr:uid="{BA91EE3C-4BAF-4DD0-9AAE-331014C6FBCC}"/>
    <cellStyle name="Normal 12 5 5" xfId="722" xr:uid="{3FBD410B-6B06-415C-8826-623F8926C17B}"/>
    <cellStyle name="Normal 12 5 6" xfId="723" xr:uid="{4A3B18C3-BC3A-4F0B-A29D-760DC40F11DB}"/>
    <cellStyle name="Normal 12 5 7" xfId="724" xr:uid="{5B65C9CF-1926-4448-8B53-0951325736B5}"/>
    <cellStyle name="Normal 12 5 8" xfId="725" xr:uid="{7F3C94B8-CD57-4A0A-8646-82DD36A3270F}"/>
    <cellStyle name="Normal 12 5 9" xfId="726" xr:uid="{4AB2D994-6C14-4838-8183-7CA58152AA28}"/>
    <cellStyle name="Normal 12 6" xfId="727" xr:uid="{C691A962-FAA8-4371-84D0-15F1642FD182}"/>
    <cellStyle name="Normal 12 6 10" xfId="728" xr:uid="{2B51D2BF-C66D-4A41-87E0-5E74A47FE111}"/>
    <cellStyle name="Normal 12 6 11" xfId="729" xr:uid="{D161CD29-2036-4A18-940A-23FAD39516BE}"/>
    <cellStyle name="Normal 12 6 12" xfId="730" xr:uid="{850DB811-BC89-47A2-A73F-4A530FD2FE76}"/>
    <cellStyle name="Normal 12 6 13" xfId="731" xr:uid="{2465CFDD-1EC3-40A2-BEC0-291D1A1293CB}"/>
    <cellStyle name="Normal 12 6 2" xfId="732" xr:uid="{21DEB9E7-74A1-4439-AAA2-7D9DF6D8BEEA}"/>
    <cellStyle name="Normal 12 6 3" xfId="733" xr:uid="{04091314-A513-458B-A901-9166D74F1E3B}"/>
    <cellStyle name="Normal 12 6 4" xfId="734" xr:uid="{7F5BAD91-B40D-4928-8A6D-0015B0DF40DA}"/>
    <cellStyle name="Normal 12 6 5" xfId="735" xr:uid="{316984B4-00BE-40CE-BB93-E70BBA1DBA25}"/>
    <cellStyle name="Normal 12 6 6" xfId="736" xr:uid="{1CA5A488-3F49-428B-BB8F-96471DB9DCA3}"/>
    <cellStyle name="Normal 12 6 7" xfId="737" xr:uid="{C5631A4E-CB85-4E38-8287-919687759183}"/>
    <cellStyle name="Normal 12 6 8" xfId="738" xr:uid="{F0C63D66-31D4-4561-BF13-393B4960CF31}"/>
    <cellStyle name="Normal 12 6 9" xfId="739" xr:uid="{74FE908F-296C-4793-8FBA-7B9C5870D441}"/>
    <cellStyle name="Normal 12 7" xfId="740" xr:uid="{4E851655-38B2-4920-AA4A-86F76CFF7A8B}"/>
    <cellStyle name="Normal 12 7 10" xfId="741" xr:uid="{8389140A-96AF-44F1-8FA7-7982AE9D9EA2}"/>
    <cellStyle name="Normal 12 7 11" xfId="742" xr:uid="{E8C4142A-EE3D-4BA7-BBDD-9DACDA613B80}"/>
    <cellStyle name="Normal 12 7 12" xfId="743" xr:uid="{1A2B6C98-17E3-4FED-8527-07F35CC5B262}"/>
    <cellStyle name="Normal 12 7 13" xfId="744" xr:uid="{8F166CCE-1537-4FEC-97E9-679A468FC100}"/>
    <cellStyle name="Normal 12 7 2" xfId="745" xr:uid="{5422FBA4-2DFA-4697-B3D5-43D860A38786}"/>
    <cellStyle name="Normal 12 7 3" xfId="746" xr:uid="{54B7B1AF-C100-40DC-B410-E3E371651956}"/>
    <cellStyle name="Normal 12 7 4" xfId="747" xr:uid="{3403C73F-FC86-4926-8D16-544E1E567281}"/>
    <cellStyle name="Normal 12 7 5" xfId="748" xr:uid="{AC47E6CE-A34A-428E-A2D1-A06874F81F4B}"/>
    <cellStyle name="Normal 12 7 6" xfId="749" xr:uid="{CC4A08BA-79EA-4B03-A676-7AF0A35C6D00}"/>
    <cellStyle name="Normal 12 7 7" xfId="750" xr:uid="{5F026467-BD54-4927-AB30-9273030D235D}"/>
    <cellStyle name="Normal 12 7 8" xfId="751" xr:uid="{2C37F3F6-22B0-496B-8204-2954371E0817}"/>
    <cellStyle name="Normal 12 7 9" xfId="752" xr:uid="{02C34533-C090-43BB-BE8A-37BEF09DB279}"/>
    <cellStyle name="Normal 12 8" xfId="753" xr:uid="{DB66D3A0-9900-43E9-B7B8-E21576C05C49}"/>
    <cellStyle name="Normal 12 8 10" xfId="754" xr:uid="{AEE52BED-0D21-441D-9E8C-2ACF4DA92C75}"/>
    <cellStyle name="Normal 12 8 11" xfId="755" xr:uid="{4A0FD7E4-5D40-42A5-80A4-F3FE8C5FA15B}"/>
    <cellStyle name="Normal 12 8 12" xfId="756" xr:uid="{1DBCD947-F60D-4DAB-A32C-2E37DEDEE680}"/>
    <cellStyle name="Normal 12 8 13" xfId="757" xr:uid="{A2628052-A65B-4916-BC06-0C4EB57137DF}"/>
    <cellStyle name="Normal 12 8 2" xfId="758" xr:uid="{4821A21B-4081-4B9C-BAC9-8646CBC23E25}"/>
    <cellStyle name="Normal 12 8 3" xfId="759" xr:uid="{74A216E0-90DE-4D90-98D9-DC86FF2FE2E4}"/>
    <cellStyle name="Normal 12 8 4" xfId="760" xr:uid="{CAB492FF-29C6-4CE4-8145-B982BD83B4EC}"/>
    <cellStyle name="Normal 12 8 5" xfId="761" xr:uid="{AB9BD8B9-66DC-4D5B-907E-A1CAC426C22A}"/>
    <cellStyle name="Normal 12 8 6" xfId="762" xr:uid="{C5EB95AB-2CE2-4799-B845-8B4AAFF3F123}"/>
    <cellStyle name="Normal 12 8 7" xfId="763" xr:uid="{BF55FED5-42A0-4CB4-B752-CEF6D557E77D}"/>
    <cellStyle name="Normal 12 8 8" xfId="764" xr:uid="{78581204-8F3D-4992-98ED-B87AE4A30882}"/>
    <cellStyle name="Normal 12 8 9" xfId="765" xr:uid="{9E66E7B1-E20C-4534-B22E-F943D356D7A1}"/>
    <cellStyle name="Normal 12 9" xfId="766" xr:uid="{12FD1B9F-DAF6-4B89-9D23-E9882B2FE80C}"/>
    <cellStyle name="Normal 12 9 10" xfId="767" xr:uid="{CD450AE5-F0CD-4957-8998-B729523BB804}"/>
    <cellStyle name="Normal 12 9 11" xfId="768" xr:uid="{A9063B7E-06E7-4CDB-8BC8-BCCBB4F2F095}"/>
    <cellStyle name="Normal 12 9 12" xfId="769" xr:uid="{BF92947F-6419-4E4B-9B64-A5833047B9EB}"/>
    <cellStyle name="Normal 12 9 13" xfId="770" xr:uid="{9863C3DB-DE4B-4803-B61D-4B2D8CC00140}"/>
    <cellStyle name="Normal 12 9 2" xfId="771" xr:uid="{50C7DA25-6D09-46CD-81F7-CB07EAD4D397}"/>
    <cellStyle name="Normal 12 9 3" xfId="772" xr:uid="{190F783D-685B-4441-B83C-76E0FE5D4722}"/>
    <cellStyle name="Normal 12 9 4" xfId="773" xr:uid="{FE13B6B0-1996-4FF9-9037-8326369108E2}"/>
    <cellStyle name="Normal 12 9 5" xfId="774" xr:uid="{63FDDEED-08CB-4F72-B8B7-E98B6FB4A88F}"/>
    <cellStyle name="Normal 12 9 6" xfId="775" xr:uid="{BF3B52CF-D3BC-4C0A-B2FC-4DDAAA89595D}"/>
    <cellStyle name="Normal 12 9 7" xfId="776" xr:uid="{26C63564-C611-48BD-A0A4-AF5E31CEC887}"/>
    <cellStyle name="Normal 12 9 8" xfId="777" xr:uid="{B03CD0F4-7AC1-4AAA-AB0D-B719FA42CCC4}"/>
    <cellStyle name="Normal 12 9 9" xfId="778" xr:uid="{6DB2EAD9-3EF0-4770-B3FF-AEB89E5DE818}"/>
    <cellStyle name="Normal 13 10" xfId="779" xr:uid="{5C4FFE29-06FE-40B1-BCFF-15DF9D1AC388}"/>
    <cellStyle name="Normal 13 10 10" xfId="780" xr:uid="{B828A655-389F-4354-BBA6-F43DF4A92E7B}"/>
    <cellStyle name="Normal 13 10 11" xfId="781" xr:uid="{8052D117-8DF4-42BE-A0A3-EBABE978FC9E}"/>
    <cellStyle name="Normal 13 10 12" xfId="782" xr:uid="{26EF0A12-0BDE-4981-98BA-6D7BDAC2A01B}"/>
    <cellStyle name="Normal 13 10 13" xfId="783" xr:uid="{19B6E6E7-AA14-4288-A133-26B774697C24}"/>
    <cellStyle name="Normal 13 10 2" xfId="784" xr:uid="{FA1969B8-150E-4F94-9D97-9CF24A883550}"/>
    <cellStyle name="Normal 13 10 3" xfId="785" xr:uid="{00B93726-EFF7-437D-8015-438D16F146F6}"/>
    <cellStyle name="Normal 13 10 4" xfId="786" xr:uid="{72BA8587-63DC-4D15-80B9-0209135A7321}"/>
    <cellStyle name="Normal 13 10 5" xfId="787" xr:uid="{160605A8-6703-4D1F-8B0F-02752587E2C1}"/>
    <cellStyle name="Normal 13 10 6" xfId="788" xr:uid="{05EC9F04-4771-4356-B9C9-85C870CC5B16}"/>
    <cellStyle name="Normal 13 10 7" xfId="789" xr:uid="{738B718E-7409-4631-BE04-F50FD5D85AF3}"/>
    <cellStyle name="Normal 13 10 8" xfId="790" xr:uid="{3C072531-ACD0-40FE-BDEF-7CC14C509ECB}"/>
    <cellStyle name="Normal 13 10 9" xfId="791" xr:uid="{E8291C3D-D346-4D49-8E34-C012BA08E846}"/>
    <cellStyle name="Normal 13 11" xfId="792" xr:uid="{DB423ACE-A007-4096-B62E-FBB6DA2A2495}"/>
    <cellStyle name="Normal 13 11 10" xfId="793" xr:uid="{9A3A656E-73C6-4D3B-8006-760C753EE9CD}"/>
    <cellStyle name="Normal 13 11 11" xfId="794" xr:uid="{9E4E6EA0-E44A-47BD-B3F3-2703FEE4AF82}"/>
    <cellStyle name="Normal 13 11 12" xfId="795" xr:uid="{6F343BD5-3FD9-45A6-8289-4C3B0D552CD1}"/>
    <cellStyle name="Normal 13 11 13" xfId="796" xr:uid="{75C6861C-C528-414A-995C-11D9717B221F}"/>
    <cellStyle name="Normal 13 11 2" xfId="797" xr:uid="{9ECCC088-6711-4FF7-974F-D4A9ACF8836B}"/>
    <cellStyle name="Normal 13 11 3" xfId="798" xr:uid="{56EEF180-50B3-4C2F-8386-9CE50215BADA}"/>
    <cellStyle name="Normal 13 11 4" xfId="799" xr:uid="{0382F47A-3460-45D3-B441-C76FAF16607E}"/>
    <cellStyle name="Normal 13 11 5" xfId="800" xr:uid="{F0308D27-7EBB-406D-9ACB-E25B207239B8}"/>
    <cellStyle name="Normal 13 11 6" xfId="801" xr:uid="{4E1531CD-2BC3-4815-B00D-0E86E5E44CCB}"/>
    <cellStyle name="Normal 13 11 7" xfId="802" xr:uid="{E66A5ABE-B7FF-421F-8D24-C5A330C5794E}"/>
    <cellStyle name="Normal 13 11 8" xfId="803" xr:uid="{A6200E76-61D1-4CCA-8D2D-62B6AE01869F}"/>
    <cellStyle name="Normal 13 11 9" xfId="804" xr:uid="{5733FA03-CA6D-411B-9AD5-70F4D7BB8C29}"/>
    <cellStyle name="Normal 13 12" xfId="805" xr:uid="{3D591945-D5F2-48B5-917E-14B9B1BF3508}"/>
    <cellStyle name="Normal 13 12 10" xfId="806" xr:uid="{8050AE45-6D40-4FBE-B6DA-8A5067093E4A}"/>
    <cellStyle name="Normal 13 12 11" xfId="807" xr:uid="{91766A75-84F2-44DF-9133-FFE5FCF6086E}"/>
    <cellStyle name="Normal 13 12 12" xfId="808" xr:uid="{57C41181-5DD6-4523-8C42-C912D5ACEB2B}"/>
    <cellStyle name="Normal 13 12 13" xfId="809" xr:uid="{E745506E-9BA8-486F-8780-A3ACE17C38FB}"/>
    <cellStyle name="Normal 13 12 2" xfId="810" xr:uid="{A31F54C6-0B7E-4689-8EE8-A7339FA9E555}"/>
    <cellStyle name="Normal 13 12 3" xfId="811" xr:uid="{77D0326C-9922-4BCC-B793-CC843F6A4D3C}"/>
    <cellStyle name="Normal 13 12 4" xfId="812" xr:uid="{0EE3D1E1-1D93-4F56-B474-1A91C26D669B}"/>
    <cellStyle name="Normal 13 12 5" xfId="813" xr:uid="{CB538DCD-DDAA-44B1-89C3-0224F124F3AE}"/>
    <cellStyle name="Normal 13 12 6" xfId="814" xr:uid="{4186381F-D46B-4AB6-955F-FA3491DF6CC3}"/>
    <cellStyle name="Normal 13 12 7" xfId="815" xr:uid="{9FCED629-D906-4D73-A2C0-154160758459}"/>
    <cellStyle name="Normal 13 12 8" xfId="816" xr:uid="{E3F8860E-9E68-426D-BF52-93D50DE109DD}"/>
    <cellStyle name="Normal 13 12 9" xfId="817" xr:uid="{1D9807F1-39E8-46E0-A244-86249D575643}"/>
    <cellStyle name="Normal 13 13" xfId="818" xr:uid="{E2FC5747-389A-4571-99E6-B7B2D47CAFA1}"/>
    <cellStyle name="Normal 13 13 10" xfId="819" xr:uid="{5CD358C9-6206-460B-8787-0331253CC096}"/>
    <cellStyle name="Normal 13 13 11" xfId="820" xr:uid="{ED6B993A-935C-4321-86FD-14D069C251DE}"/>
    <cellStyle name="Normal 13 13 12" xfId="821" xr:uid="{F8B3E9C7-68F1-4350-AB23-96B01BB33BAC}"/>
    <cellStyle name="Normal 13 13 13" xfId="822" xr:uid="{D4F2111B-509F-4D6E-BA2A-684F974EAD44}"/>
    <cellStyle name="Normal 13 13 2" xfId="823" xr:uid="{7B89E3BB-181C-44BF-86E5-1113192E2CF8}"/>
    <cellStyle name="Normal 13 13 3" xfId="824" xr:uid="{6C8FE1BF-9722-4B1D-AB1E-3D2F0A5E3F8E}"/>
    <cellStyle name="Normal 13 13 4" xfId="825" xr:uid="{C05C55E2-2E21-4EA9-B20C-7907A790F561}"/>
    <cellStyle name="Normal 13 13 5" xfId="826" xr:uid="{20837451-FFE1-42D4-B365-97C24F0230AF}"/>
    <cellStyle name="Normal 13 13 6" xfId="827" xr:uid="{48181788-B5E7-449B-A008-47793618E7DF}"/>
    <cellStyle name="Normal 13 13 7" xfId="828" xr:uid="{75CCD4CB-B112-48DA-8CF3-22D245886EA9}"/>
    <cellStyle name="Normal 13 13 8" xfId="829" xr:uid="{CB576D48-C1F9-4005-A3FA-D05E0C477F6D}"/>
    <cellStyle name="Normal 13 13 9" xfId="830" xr:uid="{F90B5712-CE33-4C4E-9A83-19BA2B8A29E3}"/>
    <cellStyle name="Normal 13 14" xfId="831" xr:uid="{2F64D175-A2DF-4F80-A2A1-0A57227F6E35}"/>
    <cellStyle name="Normal 13 14 10" xfId="832" xr:uid="{D1AD7F2F-A879-45D8-8F01-1F43B699C54E}"/>
    <cellStyle name="Normal 13 14 11" xfId="833" xr:uid="{876D2A7B-87AE-472B-AF60-998C89349D09}"/>
    <cellStyle name="Normal 13 14 12" xfId="834" xr:uid="{E8100D22-98CD-43B4-A800-C091419428C7}"/>
    <cellStyle name="Normal 13 14 13" xfId="835" xr:uid="{C891A2DA-5217-4657-B913-687DBD571DEE}"/>
    <cellStyle name="Normal 13 14 2" xfId="836" xr:uid="{871D90A2-FD6C-4857-9AE6-93CBD434134E}"/>
    <cellStyle name="Normal 13 14 3" xfId="837" xr:uid="{EF75A0D8-BE61-4946-93EC-30D73A24E098}"/>
    <cellStyle name="Normal 13 14 4" xfId="838" xr:uid="{511AAF72-61AD-4786-B2D5-67C00A674D6F}"/>
    <cellStyle name="Normal 13 14 5" xfId="839" xr:uid="{B1AD6B98-6DE6-4E91-A5AA-F7A279D481C4}"/>
    <cellStyle name="Normal 13 14 6" xfId="840" xr:uid="{BAAB5B13-6828-4964-BAD8-5A3A4A6109CD}"/>
    <cellStyle name="Normal 13 14 7" xfId="841" xr:uid="{80CEAB3A-33C2-462A-8D23-7A3B54B29B1C}"/>
    <cellStyle name="Normal 13 14 8" xfId="842" xr:uid="{AB4BC9DB-2F0F-45E5-8B59-9B93C9836A27}"/>
    <cellStyle name="Normal 13 14 9" xfId="843" xr:uid="{9CDFBE45-6CE3-4D04-B450-9E2DE33B8B5A}"/>
    <cellStyle name="Normal 13 15" xfId="844" xr:uid="{575A0C8A-46B1-4671-A582-47B772973C7B}"/>
    <cellStyle name="Normal 13 15 10" xfId="845" xr:uid="{4548E526-9EB7-41D9-B7FE-44A32B4A8478}"/>
    <cellStyle name="Normal 13 15 11" xfId="846" xr:uid="{F716CAA4-364C-4D47-949A-AD0D85CA59A6}"/>
    <cellStyle name="Normal 13 15 12" xfId="847" xr:uid="{495A6564-9078-4B7E-A41F-4F0144BD19C9}"/>
    <cellStyle name="Normal 13 15 13" xfId="848" xr:uid="{3FA12042-49D4-440E-8345-3F003679FB20}"/>
    <cellStyle name="Normal 13 15 2" xfId="849" xr:uid="{BB4A9198-3E02-4C2B-B326-137E507BF9BD}"/>
    <cellStyle name="Normal 13 15 3" xfId="850" xr:uid="{58F2809A-A5FA-4792-AA87-5D9C56834379}"/>
    <cellStyle name="Normal 13 15 4" xfId="851" xr:uid="{6F804732-8369-4B1B-8A99-D01308C57DFF}"/>
    <cellStyle name="Normal 13 15 5" xfId="852" xr:uid="{DC3E7E1F-3EEB-4106-BC1A-147250E50459}"/>
    <cellStyle name="Normal 13 15 6" xfId="853" xr:uid="{4C0E3885-9241-4B09-A3EB-5FA640B8B17D}"/>
    <cellStyle name="Normal 13 15 7" xfId="854" xr:uid="{C85B560A-02FF-4A27-8081-75E331764AF0}"/>
    <cellStyle name="Normal 13 15 8" xfId="855" xr:uid="{0ECD3DA7-0C9C-4DB4-9492-F3B4CBB59363}"/>
    <cellStyle name="Normal 13 15 9" xfId="856" xr:uid="{8B9A70EC-F801-4526-AF05-BC7DA52390A8}"/>
    <cellStyle name="Normal 13 16" xfId="857" xr:uid="{3C863B27-F06C-48A2-A99D-2073EA51AC17}"/>
    <cellStyle name="Normal 13 16 10" xfId="858" xr:uid="{E9E0D44A-C4AA-4858-9D0D-489FBB118F19}"/>
    <cellStyle name="Normal 13 16 11" xfId="859" xr:uid="{BA398B0C-1586-48DF-B16F-81E6F6A1AF97}"/>
    <cellStyle name="Normal 13 16 12" xfId="860" xr:uid="{97194DE4-FE8E-4414-BB05-434E47D2AD0D}"/>
    <cellStyle name="Normal 13 16 13" xfId="861" xr:uid="{C6926E4A-CE06-4D1D-B441-CB5881C23E21}"/>
    <cellStyle name="Normal 13 16 2" xfId="862" xr:uid="{0B3F85D2-5FF5-494C-B8DD-9013A2DD0148}"/>
    <cellStyle name="Normal 13 16 3" xfId="863" xr:uid="{81925E6A-6C5B-47DD-9A4B-C5271C6C9363}"/>
    <cellStyle name="Normal 13 16 4" xfId="864" xr:uid="{B6DFFA54-F9BA-401A-93F7-1C573BAAAFD0}"/>
    <cellStyle name="Normal 13 16 5" xfId="865" xr:uid="{D3747B5F-25E0-432A-8DE5-63C031051549}"/>
    <cellStyle name="Normal 13 16 6" xfId="866" xr:uid="{5AAC709F-8FB9-4CA2-B0BA-8F70F5877F3C}"/>
    <cellStyle name="Normal 13 16 7" xfId="867" xr:uid="{0302DE28-B4D4-4F8B-A11F-6025C4DA6358}"/>
    <cellStyle name="Normal 13 16 8" xfId="868" xr:uid="{985B5AA2-B1D0-4A43-8FFA-75C3CC050D54}"/>
    <cellStyle name="Normal 13 16 9" xfId="869" xr:uid="{DA6CD2B4-42E7-4957-8B61-7A9AFFDA8F20}"/>
    <cellStyle name="Normal 13 17" xfId="870" xr:uid="{B29CBEB0-ADBD-4E05-BA9A-23B94D60C284}"/>
    <cellStyle name="Normal 13 17 10" xfId="871" xr:uid="{8B05C684-ACA0-480D-AED0-1CF5E4777A74}"/>
    <cellStyle name="Normal 13 17 11" xfId="872" xr:uid="{F2160DFA-11B1-47F2-9C9E-4137D5AD99AB}"/>
    <cellStyle name="Normal 13 17 12" xfId="873" xr:uid="{780018A2-242B-4896-AEA9-BD9D6D843EE8}"/>
    <cellStyle name="Normal 13 17 13" xfId="874" xr:uid="{08F42864-0993-4726-AD0C-815F5CD1261A}"/>
    <cellStyle name="Normal 13 17 2" xfId="875" xr:uid="{8FE9FB25-788D-42A0-80F6-150889912C60}"/>
    <cellStyle name="Normal 13 17 3" xfId="876" xr:uid="{DBA946E3-3FFD-480A-AB0B-C3289BF67D9F}"/>
    <cellStyle name="Normal 13 17 4" xfId="877" xr:uid="{D1829FA1-6F16-498D-83FB-E3490A206E66}"/>
    <cellStyle name="Normal 13 17 5" xfId="878" xr:uid="{F0C9103F-1CED-4B4C-A790-886F8E23EBB8}"/>
    <cellStyle name="Normal 13 17 6" xfId="879" xr:uid="{79E9B9B1-B51D-4604-91CD-6875253C8BC5}"/>
    <cellStyle name="Normal 13 17 7" xfId="880" xr:uid="{33DF5848-2F81-43F4-86C7-25D051528DFD}"/>
    <cellStyle name="Normal 13 17 8" xfId="881" xr:uid="{3F11FE00-3F36-409C-816E-39F9407CD022}"/>
    <cellStyle name="Normal 13 17 9" xfId="882" xr:uid="{93CD5CEF-1E10-47D3-9422-E8C7BBEE54BD}"/>
    <cellStyle name="Normal 13 18" xfId="883" xr:uid="{BE1C04A5-29D3-4597-974B-A4E752D68460}"/>
    <cellStyle name="Normal 13 18 10" xfId="884" xr:uid="{B8688A20-981F-4E85-A193-1AE72495CD36}"/>
    <cellStyle name="Normal 13 18 11" xfId="885" xr:uid="{5D3E303E-7976-494E-BCD5-B60E3ACFF823}"/>
    <cellStyle name="Normal 13 18 12" xfId="886" xr:uid="{4AE47376-14B3-4BDD-9CA8-0EEE73E7505D}"/>
    <cellStyle name="Normal 13 18 13" xfId="887" xr:uid="{A3DF18FF-20E8-400C-AB5D-D0A45B50C895}"/>
    <cellStyle name="Normal 13 18 2" xfId="888" xr:uid="{816E8372-0474-45C4-9EFC-94C57775B680}"/>
    <cellStyle name="Normal 13 18 3" xfId="889" xr:uid="{F337CABA-54C1-4ACD-8D45-9AE9D613E68C}"/>
    <cellStyle name="Normal 13 18 4" xfId="890" xr:uid="{F7AE1065-4570-452E-8C76-F28669823DAE}"/>
    <cellStyle name="Normal 13 18 5" xfId="891" xr:uid="{EFBEECDD-A7D4-483B-BDBA-DB9C7CD73FC5}"/>
    <cellStyle name="Normal 13 18 6" xfId="892" xr:uid="{B8B1A7CD-7165-4566-9280-AF69CB174EEF}"/>
    <cellStyle name="Normal 13 18 7" xfId="893" xr:uid="{5D1E08C3-47ED-4887-8A48-56C6F8B8AC86}"/>
    <cellStyle name="Normal 13 18 8" xfId="894" xr:uid="{0A551A75-38F4-40B1-B6F0-760159CD2F7A}"/>
    <cellStyle name="Normal 13 18 9" xfId="895" xr:uid="{40771B86-E5DB-4FEF-A1DD-F1995D282BD8}"/>
    <cellStyle name="Normal 13 19" xfId="896" xr:uid="{7066AC06-4D94-410B-ADD9-321BE9FA3E52}"/>
    <cellStyle name="Normal 13 19 2" xfId="897" xr:uid="{C5804AFF-1EFA-42B2-818C-437DBED8EEDD}"/>
    <cellStyle name="Normal 13 2" xfId="898" xr:uid="{9B525048-B014-44C5-8BEA-96697CFEF5B0}"/>
    <cellStyle name="Normal 13 2 2" xfId="899" xr:uid="{92325575-4791-458A-9D03-A0542FB19FA7}"/>
    <cellStyle name="Normal 13 2 2 2" xfId="900" xr:uid="{1D64EA59-6F3E-4572-9CBB-65E4927E0CEC}"/>
    <cellStyle name="Normal 13 2 3" xfId="901" xr:uid="{8767FFA9-9A0B-4159-A694-C2A3BCFE1D50}"/>
    <cellStyle name="Normal 13 2 3 2" xfId="902" xr:uid="{FEB3C351-AD39-45AF-904C-7CE870281D39}"/>
    <cellStyle name="Normal 13 20" xfId="903" xr:uid="{6ED7BF17-3508-4A22-BCE7-01936259D38A}"/>
    <cellStyle name="Normal 13 20 2" xfId="904" xr:uid="{ADB54569-4332-4D33-BEA4-9A051980A315}"/>
    <cellStyle name="Normal 13 21" xfId="905" xr:uid="{285BC93D-AE74-42DC-8B81-8D5F0EFC9201}"/>
    <cellStyle name="Normal 13 21 2" xfId="906" xr:uid="{16957BA6-F636-4906-80E4-0840DC9A6BAD}"/>
    <cellStyle name="Normal 13 22" xfId="907" xr:uid="{0F78E3E4-CF90-47C3-A6BE-B81C00BBBFF7}"/>
    <cellStyle name="Normal 13 23" xfId="908" xr:uid="{C8A8F2C7-02CE-49E1-86DD-5AF133F0F58E}"/>
    <cellStyle name="Normal 13 24" xfId="909" xr:uid="{FA764951-5566-43B5-B83E-18BD0B18F7AC}"/>
    <cellStyle name="Normal 13 25" xfId="910" xr:uid="{F3A6CD6B-E460-4521-AC74-5999FE266A1F}"/>
    <cellStyle name="Normal 13 26" xfId="911" xr:uid="{1990D367-4877-4625-88DF-69C7F5BE62AB}"/>
    <cellStyle name="Normal 13 27" xfId="912" xr:uid="{C9993929-B27B-40BF-BA1A-C4723245C102}"/>
    <cellStyle name="Normal 13 28" xfId="913" xr:uid="{20612D6A-A481-4DE9-9D0D-4D7CB73F051A}"/>
    <cellStyle name="Normal 13 29" xfId="914" xr:uid="{61BB0C76-6867-49DF-B437-328C7F94F762}"/>
    <cellStyle name="Normal 13 3" xfId="915" xr:uid="{8093F9D0-70EF-4BF3-970B-87B92C92BCD3}"/>
    <cellStyle name="Normal 13 3 2" xfId="916" xr:uid="{5E0090A2-91F9-4EE8-8EA6-15CE5D9736A2}"/>
    <cellStyle name="Normal 13 3 2 2" xfId="917" xr:uid="{BCE22ED1-FC64-45F5-9EFB-FD7A3F35CC24}"/>
    <cellStyle name="Normal 13 3 3" xfId="918" xr:uid="{EA172745-6F9A-4568-BDDC-096A5A7AD89B}"/>
    <cellStyle name="Normal 13 3 3 2" xfId="919" xr:uid="{74869BAB-710F-4839-BCDE-05620B2DD5D2}"/>
    <cellStyle name="Normal 13 30" xfId="920" xr:uid="{56C3DF00-1DB2-4C26-9D5A-BC99200882F2}"/>
    <cellStyle name="Normal 13 31" xfId="921" xr:uid="{75F6E7B3-E40B-4BD2-BFC6-0C4EB247532F}"/>
    <cellStyle name="Normal 13 32" xfId="922" xr:uid="{AF6B9E57-92F0-4DED-A104-C451D18BA6E3}"/>
    <cellStyle name="Normal 13 4" xfId="923" xr:uid="{5EBBAEB9-27E3-4CD5-9245-4558B3B2B2AE}"/>
    <cellStyle name="Normal 13 4 2" xfId="924" xr:uid="{EEC1C500-5C82-4AAE-9F6D-AF34929777FF}"/>
    <cellStyle name="Normal 13 4 2 2" xfId="925" xr:uid="{490ED202-C7FA-41DD-9061-2D1F5CD1853B}"/>
    <cellStyle name="Normal 13 4 3" xfId="926" xr:uid="{F31ED258-6699-4A8D-8265-74264F3FDDDA}"/>
    <cellStyle name="Normal 13 4 3 2" xfId="927" xr:uid="{E897B5E9-B159-4523-8D62-AEF7A1A25B42}"/>
    <cellStyle name="Normal 13 5" xfId="928" xr:uid="{8748E5D2-956D-4B75-B90D-7F6FE4FAFEBA}"/>
    <cellStyle name="Normal 13 5 2" xfId="929" xr:uid="{784EECA1-6BC4-41EC-AD99-07173FA4558E}"/>
    <cellStyle name="Normal 13 5 2 2" xfId="930" xr:uid="{7B2CA410-B90E-4685-9FD5-224EF6825DFF}"/>
    <cellStyle name="Normal 13 6" xfId="931" xr:uid="{0883D961-8BAF-481E-8D0C-63CA1C7F88C7}"/>
    <cellStyle name="Normal 13 6 2" xfId="932" xr:uid="{C9B335B2-B6A1-42B6-8FE5-0201386A2AE6}"/>
    <cellStyle name="Normal 13 6 2 2" xfId="933" xr:uid="{0A5BCD74-B1CB-49C7-9AAA-9493D173A4A0}"/>
    <cellStyle name="Normal 13 7" xfId="934" xr:uid="{408370FC-20A6-4DD8-B055-3C5920E68B49}"/>
    <cellStyle name="Normal 13 7 2" xfId="935" xr:uid="{5168636A-5FAD-4668-87FD-772F1AB5E2E5}"/>
    <cellStyle name="Normal 13 7 2 2" xfId="936" xr:uid="{09BCBB29-E75A-40F6-A0B9-C24125745CEB}"/>
    <cellStyle name="Normal 13 8" xfId="937" xr:uid="{C0E68253-E4FC-46F3-94E9-7CE7135FCE36}"/>
    <cellStyle name="Normal 13 8 2" xfId="938" xr:uid="{345ADE32-1F8E-4D12-8F6B-4C6B9CDBAC69}"/>
    <cellStyle name="Normal 13 8 2 2" xfId="939" xr:uid="{3C92B53B-76F1-48CC-9EDB-DAB85181A1BC}"/>
    <cellStyle name="Normal 13 9" xfId="940" xr:uid="{630EF3FB-9407-4086-8262-126E80EEF4E9}"/>
    <cellStyle name="Normal 13 9 10" xfId="941" xr:uid="{F5581D4D-1FB8-4D5F-8241-F33ECF342CE3}"/>
    <cellStyle name="Normal 13 9 11" xfId="942" xr:uid="{1AAE8DDC-24DA-4600-A55B-842AA77C77A5}"/>
    <cellStyle name="Normal 13 9 12" xfId="943" xr:uid="{E76AFDDB-0010-4C76-B7B9-F3E451A40C48}"/>
    <cellStyle name="Normal 13 9 13" xfId="944" xr:uid="{BB1E30E9-83E2-4F26-AB60-E3F71D88E949}"/>
    <cellStyle name="Normal 13 9 2" xfId="945" xr:uid="{D54F7BFF-57A6-4621-A386-9335F4CE4E8B}"/>
    <cellStyle name="Normal 13 9 3" xfId="946" xr:uid="{27117F22-1213-4887-983C-A44D2FFC0EE5}"/>
    <cellStyle name="Normal 13 9 4" xfId="947" xr:uid="{398ABA95-5C50-4988-8E17-C89063C18769}"/>
    <cellStyle name="Normal 13 9 5" xfId="948" xr:uid="{1EECC712-5F2B-4022-A017-C0B4213B6902}"/>
    <cellStyle name="Normal 13 9 6" xfId="949" xr:uid="{61983C14-426A-4BAB-8A0D-064175D3C1F9}"/>
    <cellStyle name="Normal 13 9 7" xfId="950" xr:uid="{53F04648-5DBB-49E3-B663-331FA0B086B1}"/>
    <cellStyle name="Normal 13 9 8" xfId="951" xr:uid="{107D4C40-3F8B-4918-909F-1EDEB2220D1F}"/>
    <cellStyle name="Normal 13 9 9" xfId="952" xr:uid="{D51A4A00-8196-4F15-BE9C-BBCDEFE478FE}"/>
    <cellStyle name="Normal 14" xfId="953" xr:uid="{428DB0D9-BFD4-40E0-A198-195A191731C5}"/>
    <cellStyle name="Normal 14 10" xfId="954" xr:uid="{99A9F414-DAAB-49DB-9662-7A47CA67AFDC}"/>
    <cellStyle name="Normal 14 10 10" xfId="955" xr:uid="{613D68B3-04FF-42F7-B29C-0C3362CEF24C}"/>
    <cellStyle name="Normal 14 10 11" xfId="956" xr:uid="{36689CD7-9F67-4240-BCD4-55F04856460B}"/>
    <cellStyle name="Normal 14 10 12" xfId="957" xr:uid="{CEABE555-CDEB-4052-98A8-3B80AE4DFE83}"/>
    <cellStyle name="Normal 14 10 13" xfId="958" xr:uid="{B127733F-74F5-43EB-841C-BC74CD3574DE}"/>
    <cellStyle name="Normal 14 10 2" xfId="959" xr:uid="{35DBFC0E-AD13-47FE-A809-37A06DFE54CA}"/>
    <cellStyle name="Normal 14 10 3" xfId="960" xr:uid="{DF89A610-448A-472C-A53A-E65A728493C0}"/>
    <cellStyle name="Normal 14 10 4" xfId="961" xr:uid="{89090AF0-9A39-4995-ACCC-1D6EBC8EAAF1}"/>
    <cellStyle name="Normal 14 10 5" xfId="962" xr:uid="{1D8048A3-7ADE-4BB1-9F3A-3629EAA71A9A}"/>
    <cellStyle name="Normal 14 10 6" xfId="963" xr:uid="{4C2FF3C9-2C51-4A27-9ACD-66875EB3C81F}"/>
    <cellStyle name="Normal 14 10 7" xfId="964" xr:uid="{74D3FFA7-B2A5-4335-BE55-97CAA2B07523}"/>
    <cellStyle name="Normal 14 10 8" xfId="965" xr:uid="{AA085B64-B35F-48AF-981B-09D98DF59EAC}"/>
    <cellStyle name="Normal 14 10 9" xfId="966" xr:uid="{F3B45F2E-1DDD-4155-955E-C10D45408151}"/>
    <cellStyle name="Normal 14 11" xfId="967" xr:uid="{2665AAD1-8AA4-4587-A22E-37FEA61E8606}"/>
    <cellStyle name="Normal 14 11 10" xfId="968" xr:uid="{289D11E6-690E-4D54-8737-54A9DE2BA7A0}"/>
    <cellStyle name="Normal 14 11 11" xfId="969" xr:uid="{E3F81AF1-D1B7-45B6-98CA-C8FE1E22B59D}"/>
    <cellStyle name="Normal 14 11 12" xfId="970" xr:uid="{CD352735-80BE-4E77-B5A7-297389F112FC}"/>
    <cellStyle name="Normal 14 11 13" xfId="971" xr:uid="{DD3D5849-024C-442A-958A-BD69F474880B}"/>
    <cellStyle name="Normal 14 11 2" xfId="972" xr:uid="{45B05A85-C3F2-4652-91E1-40766B97BAC4}"/>
    <cellStyle name="Normal 14 11 3" xfId="973" xr:uid="{2940C5CF-5EBA-4F67-B4B9-D0DEB85E0DA8}"/>
    <cellStyle name="Normal 14 11 4" xfId="974" xr:uid="{C8DB3065-0707-4A32-B6A0-16A87BC41F82}"/>
    <cellStyle name="Normal 14 11 5" xfId="975" xr:uid="{54749072-44D3-4C68-A5E0-0F351E213BDC}"/>
    <cellStyle name="Normal 14 11 6" xfId="976" xr:uid="{93ECA904-0C39-4926-A62C-22A34388C1B3}"/>
    <cellStyle name="Normal 14 11 7" xfId="977" xr:uid="{B98705E2-E1EB-45B2-B470-083CB098E6E3}"/>
    <cellStyle name="Normal 14 11 8" xfId="978" xr:uid="{8BE0EEE1-1C15-416C-8CCD-DF9B229BDF16}"/>
    <cellStyle name="Normal 14 11 9" xfId="979" xr:uid="{F0EBBF44-8638-4ABD-BD4F-15CA0FD993CB}"/>
    <cellStyle name="Normal 14 12" xfId="980" xr:uid="{0627E9F9-CD75-4E00-BFA1-115BE26E6F23}"/>
    <cellStyle name="Normal 14 12 10" xfId="981" xr:uid="{EC03AB01-B2A3-452E-8ECC-0E96A25F5223}"/>
    <cellStyle name="Normal 14 12 11" xfId="982" xr:uid="{FEDAF75F-1B5D-47DC-B6C6-8BED30625AA4}"/>
    <cellStyle name="Normal 14 12 12" xfId="983" xr:uid="{14469D73-7E72-48FB-89BE-95BF4A756C8C}"/>
    <cellStyle name="Normal 14 12 13" xfId="984" xr:uid="{CF3EE70C-9FD8-4D80-A00E-30B2E8F01318}"/>
    <cellStyle name="Normal 14 12 2" xfId="985" xr:uid="{D0F64B8B-A085-4E41-8D01-BA3C53399997}"/>
    <cellStyle name="Normal 14 12 3" xfId="986" xr:uid="{17B500AD-A005-4026-936D-BC2C39A0E8CF}"/>
    <cellStyle name="Normal 14 12 4" xfId="987" xr:uid="{1ACAE45E-C3EA-4647-B18F-888DC65BD76C}"/>
    <cellStyle name="Normal 14 12 5" xfId="988" xr:uid="{676E8D34-2484-49C3-A4E2-EA7FF1B0FC09}"/>
    <cellStyle name="Normal 14 12 6" xfId="989" xr:uid="{6A03B847-B401-45B9-9A17-70F510F24C55}"/>
    <cellStyle name="Normal 14 12 7" xfId="990" xr:uid="{C99F5AAA-2203-41DA-A65B-01B18BFC3E6B}"/>
    <cellStyle name="Normal 14 12 8" xfId="991" xr:uid="{7A25EBAB-28C4-4785-B970-F84FE1F1FBD7}"/>
    <cellStyle name="Normal 14 12 9" xfId="992" xr:uid="{7486BAC4-F617-49DD-9E81-D7E14BA9D550}"/>
    <cellStyle name="Normal 14 13" xfId="993" xr:uid="{5E030C90-5C96-44FB-B729-87F037F4DCBC}"/>
    <cellStyle name="Normal 14 13 10" xfId="994" xr:uid="{C15942B6-B8C1-47D2-AF15-C021E5D04BEE}"/>
    <cellStyle name="Normal 14 13 11" xfId="995" xr:uid="{97D965D9-18F1-4225-B9F5-81B57C83DCBD}"/>
    <cellStyle name="Normal 14 13 12" xfId="996" xr:uid="{C7D7146E-C52A-4C28-8446-129CA90D85EE}"/>
    <cellStyle name="Normal 14 13 13" xfId="997" xr:uid="{10529334-E0B0-4084-972B-A3865DF33AC0}"/>
    <cellStyle name="Normal 14 13 2" xfId="998" xr:uid="{7494FE83-9C8A-4869-9422-88D995736FE5}"/>
    <cellStyle name="Normal 14 13 3" xfId="999" xr:uid="{168299DD-DAF5-4927-AC61-13D6A3F933DF}"/>
    <cellStyle name="Normal 14 13 4" xfId="1000" xr:uid="{C7E2E559-0177-4ED7-AF68-3C01E9FE0E48}"/>
    <cellStyle name="Normal 14 13 5" xfId="1001" xr:uid="{46629A08-BA20-4C3A-B211-845BFF120D13}"/>
    <cellStyle name="Normal 14 13 6" xfId="1002" xr:uid="{8388C594-A3C2-4098-9D57-F801EDADC07C}"/>
    <cellStyle name="Normal 14 13 7" xfId="1003" xr:uid="{89FA00A9-D410-40E1-9B82-43FF4F237309}"/>
    <cellStyle name="Normal 14 13 8" xfId="1004" xr:uid="{1B9324FE-6409-42CC-AE36-548638DE2B6A}"/>
    <cellStyle name="Normal 14 13 9" xfId="1005" xr:uid="{AD00D1CC-1D7D-407F-97DD-CF888AAC5103}"/>
    <cellStyle name="Normal 14 14" xfId="1006" xr:uid="{D465F050-9556-494A-96DE-F1AF0EF30EB4}"/>
    <cellStyle name="Normal 14 14 10" xfId="1007" xr:uid="{E81F9885-E69A-4B47-A792-E719E1BBA2B2}"/>
    <cellStyle name="Normal 14 14 11" xfId="1008" xr:uid="{BC3B86A8-5971-4EC0-9FB5-12D4D1D2AB78}"/>
    <cellStyle name="Normal 14 14 12" xfId="1009" xr:uid="{5DD727FE-C7C6-4666-A5B6-E284A41D652E}"/>
    <cellStyle name="Normal 14 14 13" xfId="1010" xr:uid="{17948D7A-DB0E-4192-A186-82A783904931}"/>
    <cellStyle name="Normal 14 14 2" xfId="1011" xr:uid="{72C359C2-C5C3-43B0-9670-5D34A0040366}"/>
    <cellStyle name="Normal 14 14 3" xfId="1012" xr:uid="{A4538CBD-61F3-45B5-B092-E6AEAF7AFB7D}"/>
    <cellStyle name="Normal 14 14 4" xfId="1013" xr:uid="{2BAC54F5-AB66-4110-A226-6AAF954FF5BC}"/>
    <cellStyle name="Normal 14 14 5" xfId="1014" xr:uid="{D7833C53-F838-4A4D-87AE-E01A1C9AD774}"/>
    <cellStyle name="Normal 14 14 6" xfId="1015" xr:uid="{EEA0292E-93A6-48A9-9F02-709A17EC9E45}"/>
    <cellStyle name="Normal 14 14 7" xfId="1016" xr:uid="{6A568605-33FE-4A87-B78D-42D907B76143}"/>
    <cellStyle name="Normal 14 14 8" xfId="1017" xr:uid="{31D8B9F7-857E-4633-8676-434C9D37FF79}"/>
    <cellStyle name="Normal 14 14 9" xfId="1018" xr:uid="{1A4CDF00-5374-4C18-847C-0C4789C4CFCD}"/>
    <cellStyle name="Normal 14 15" xfId="1019" xr:uid="{3B6CC8C0-8F25-4DE0-B365-7DE88DF0A3E3}"/>
    <cellStyle name="Normal 14 15 10" xfId="1020" xr:uid="{C054EF09-5A89-4A89-8475-353C9E64B445}"/>
    <cellStyle name="Normal 14 15 11" xfId="1021" xr:uid="{36E08F43-4302-43D9-9E9C-FDBA82298B36}"/>
    <cellStyle name="Normal 14 15 12" xfId="1022" xr:uid="{8F944213-3FC9-4BF4-A1C2-A4F0934DFF1C}"/>
    <cellStyle name="Normal 14 15 13" xfId="1023" xr:uid="{7DD357B4-5462-4F38-B502-FA97942E7E42}"/>
    <cellStyle name="Normal 14 15 2" xfId="1024" xr:uid="{3AC97359-B24C-4B0D-AA74-8DC4BBB2A7B8}"/>
    <cellStyle name="Normal 14 15 3" xfId="1025" xr:uid="{CFDFE1C9-88FE-48AF-83B7-328B61F41BB5}"/>
    <cellStyle name="Normal 14 15 4" xfId="1026" xr:uid="{7974D23F-573B-4059-A53A-58F5D8CC19E6}"/>
    <cellStyle name="Normal 14 15 5" xfId="1027" xr:uid="{EB89FB76-4027-4120-AFD9-FBA5D19B6B7C}"/>
    <cellStyle name="Normal 14 15 6" xfId="1028" xr:uid="{C8978040-2F9D-425A-90F7-6E1A7DABBBAD}"/>
    <cellStyle name="Normal 14 15 7" xfId="1029" xr:uid="{901BA269-3A48-41EC-ADDD-455F59A7DA0C}"/>
    <cellStyle name="Normal 14 15 8" xfId="1030" xr:uid="{8DBFFEC3-BBAA-44D1-AC14-8336D87401BD}"/>
    <cellStyle name="Normal 14 15 9" xfId="1031" xr:uid="{8F810CF3-0C5B-4FAF-9BD7-633F0A848216}"/>
    <cellStyle name="Normal 14 16" xfId="1032" xr:uid="{7B344D40-6768-4A25-8036-9336186A0C09}"/>
    <cellStyle name="Normal 14 16 10" xfId="1033" xr:uid="{882DC338-8B72-4886-AA66-09EF3694D1B9}"/>
    <cellStyle name="Normal 14 16 11" xfId="1034" xr:uid="{290ACDDF-DDA3-4CED-9378-7DA059E5A4DE}"/>
    <cellStyle name="Normal 14 16 12" xfId="1035" xr:uid="{B75739C4-B998-4E10-932D-B3C689AD94FC}"/>
    <cellStyle name="Normal 14 16 13" xfId="1036" xr:uid="{9F3C8A76-142A-426E-9A85-45C5F5F8D0DC}"/>
    <cellStyle name="Normal 14 16 2" xfId="1037" xr:uid="{E415561C-84C7-432D-89CA-058CF8C20261}"/>
    <cellStyle name="Normal 14 16 3" xfId="1038" xr:uid="{DD0E8941-8493-4382-85AC-20DC5ED1240D}"/>
    <cellStyle name="Normal 14 16 4" xfId="1039" xr:uid="{4CEF22DF-BFAD-40B0-87AC-D3E2C6F415B6}"/>
    <cellStyle name="Normal 14 16 5" xfId="1040" xr:uid="{BBB096E4-1DB7-4173-BB47-9B70A3453D72}"/>
    <cellStyle name="Normal 14 16 6" xfId="1041" xr:uid="{E7FA49B9-08D5-4002-84CF-FBF06190B2FD}"/>
    <cellStyle name="Normal 14 16 7" xfId="1042" xr:uid="{4FEE48CD-E2CC-4D24-AAB8-B5604B1D141F}"/>
    <cellStyle name="Normal 14 16 8" xfId="1043" xr:uid="{D6CD4D40-DE27-42EF-84D6-76AE6B02D1D8}"/>
    <cellStyle name="Normal 14 16 9" xfId="1044" xr:uid="{312F3318-5441-44B9-8A0E-7D6C14BBE1A0}"/>
    <cellStyle name="Normal 14 17" xfId="1045" xr:uid="{0EBA34F7-79E3-4E0A-826C-87FE01157114}"/>
    <cellStyle name="Normal 14 17 10" xfId="1046" xr:uid="{E5411418-B89A-433C-9495-CD5CEDE06117}"/>
    <cellStyle name="Normal 14 17 11" xfId="1047" xr:uid="{261E7454-B730-44B4-A91B-FAFA0EE562EF}"/>
    <cellStyle name="Normal 14 17 12" xfId="1048" xr:uid="{ED558AA3-5391-46D6-94B1-0176A077B1FA}"/>
    <cellStyle name="Normal 14 17 13" xfId="1049" xr:uid="{9836D856-FFF7-4D95-B1C5-3E98CDC50F7A}"/>
    <cellStyle name="Normal 14 17 2" xfId="1050" xr:uid="{C237FB93-94CA-4E63-8370-83C1050DC135}"/>
    <cellStyle name="Normal 14 17 3" xfId="1051" xr:uid="{D34EECB2-3085-4D19-A28E-E6590ED88F21}"/>
    <cellStyle name="Normal 14 17 4" xfId="1052" xr:uid="{70402272-77E2-4AD9-8C7E-5B7AE6BFE05D}"/>
    <cellStyle name="Normal 14 17 5" xfId="1053" xr:uid="{90B619A9-EBC3-49C6-BFDB-031E1E571218}"/>
    <cellStyle name="Normal 14 17 6" xfId="1054" xr:uid="{015DAAFF-F958-4EA9-AA7D-0990EF1A50C4}"/>
    <cellStyle name="Normal 14 17 7" xfId="1055" xr:uid="{D36B42FA-A21E-44D2-82F1-259F5AE8364B}"/>
    <cellStyle name="Normal 14 17 8" xfId="1056" xr:uid="{A54CCA7A-5C10-4633-AF6D-F2ED9C36FDB6}"/>
    <cellStyle name="Normal 14 17 9" xfId="1057" xr:uid="{4307ADDF-5EA4-4822-990C-657FB2781830}"/>
    <cellStyle name="Normal 14 18" xfId="1058" xr:uid="{7DC7305A-E57E-430B-BB5C-8A2A89B7A2A9}"/>
    <cellStyle name="Normal 14 18 10" xfId="1059" xr:uid="{B5A40FCB-B03B-46BF-BDDE-D5A73A6CB244}"/>
    <cellStyle name="Normal 14 18 11" xfId="1060" xr:uid="{2EEAC57E-A7BB-4712-8644-57DB3122BCC1}"/>
    <cellStyle name="Normal 14 18 12" xfId="1061" xr:uid="{EFEE8FF3-B6A0-41B9-A764-9438B27779CB}"/>
    <cellStyle name="Normal 14 18 13" xfId="1062" xr:uid="{2D2B5280-3620-414B-9FBE-70F6EA67CAE2}"/>
    <cellStyle name="Normal 14 18 2" xfId="1063" xr:uid="{1239100F-EB66-4BFB-84CF-2F4DA0496EE4}"/>
    <cellStyle name="Normal 14 18 3" xfId="1064" xr:uid="{CF8AA812-417A-42E8-BDCD-CC1E3453E8A0}"/>
    <cellStyle name="Normal 14 18 4" xfId="1065" xr:uid="{A2C34080-9FE9-43B8-BD71-885FFE0BAFEC}"/>
    <cellStyle name="Normal 14 18 5" xfId="1066" xr:uid="{BF3E4533-D77F-4D51-9DA5-D3DD0CB8AA0E}"/>
    <cellStyle name="Normal 14 18 6" xfId="1067" xr:uid="{28CBEED2-A00E-4AFC-AFFB-7C0B0C49E395}"/>
    <cellStyle name="Normal 14 18 7" xfId="1068" xr:uid="{023C6272-6118-42CE-9D39-B86E6FE10C03}"/>
    <cellStyle name="Normal 14 18 8" xfId="1069" xr:uid="{F26AC608-2BF0-42A9-8D8F-1D1819D238B4}"/>
    <cellStyle name="Normal 14 18 9" xfId="1070" xr:uid="{EE399499-6B89-4B45-8553-CFCEF1CEA0D6}"/>
    <cellStyle name="Normal 14 19" xfId="1071" xr:uid="{1753B5C7-F1B3-46D2-A051-E852DB16392D}"/>
    <cellStyle name="Normal 14 19 2" xfId="1072" xr:uid="{C808F481-72C0-400F-9B9B-937FEE3811F6}"/>
    <cellStyle name="Normal 14 2" xfId="1073" xr:uid="{9B327793-AF8D-43AB-8975-16CB21E4D35B}"/>
    <cellStyle name="Normal 14 2 10" xfId="1074" xr:uid="{15C49799-701F-4682-BE1E-D1C5A73EF47E}"/>
    <cellStyle name="Normal 14 2 11" xfId="1075" xr:uid="{5634642D-F28B-4F66-B608-A7186865EA01}"/>
    <cellStyle name="Normal 14 2 12" xfId="1076" xr:uid="{F89EB9E1-0C65-408B-88FC-E46CE61FF898}"/>
    <cellStyle name="Normal 14 2 13" xfId="1077" xr:uid="{2EAD401F-1624-4A7B-BD61-88AD892503EB}"/>
    <cellStyle name="Normal 14 2 14" xfId="1078" xr:uid="{C69B22E4-88C0-4C59-889F-BB7FCEE88C21}"/>
    <cellStyle name="Normal 14 2 2" xfId="1079" xr:uid="{D74C2699-42D0-4A49-B184-9C565285EE9B}"/>
    <cellStyle name="Normal 14 2 3" xfId="1080" xr:uid="{5EB84574-6224-4A6A-93F9-3DDC69AB3EFC}"/>
    <cellStyle name="Normal 14 2 4" xfId="1081" xr:uid="{D405A4C4-66C2-40EF-8194-59A13DE7A233}"/>
    <cellStyle name="Normal 14 2 5" xfId="1082" xr:uid="{85F3715B-81C1-4CCC-A8E6-0794610825B7}"/>
    <cellStyle name="Normal 14 2 6" xfId="1083" xr:uid="{CFC9F9CD-995E-484F-BB8E-74CF46FC5A6E}"/>
    <cellStyle name="Normal 14 2 7" xfId="1084" xr:uid="{13E18A15-768E-468C-939F-11BB8E4388D9}"/>
    <cellStyle name="Normal 14 2 8" xfId="1085" xr:uid="{D79DDC2F-DA18-4360-959F-066CB71272E1}"/>
    <cellStyle name="Normal 14 2 9" xfId="1086" xr:uid="{D9806B4A-B2A5-459C-A474-199E92ECB4EB}"/>
    <cellStyle name="Normal 14 20" xfId="1087" xr:uid="{31A939F9-FC54-417F-8988-B09132DE6E40}"/>
    <cellStyle name="Normal 14 20 2" xfId="1088" xr:uid="{2AB2140F-E340-41FB-8F06-1396EBA991C2}"/>
    <cellStyle name="Normal 14 21" xfId="1089" xr:uid="{60B0A27C-E7FD-4A2F-B8FD-B6D0543F9C69}"/>
    <cellStyle name="Normal 14 21 2" xfId="1090" xr:uid="{7B9C979D-9A08-4DED-91C0-F033459D8F4D}"/>
    <cellStyle name="Normal 14 3" xfId="1091" xr:uid="{EA3A4B21-710E-4F74-882E-B6F59C6DBC06}"/>
    <cellStyle name="Normal 14 3 10" xfId="1092" xr:uid="{F3F471E5-B84A-43B3-9B7D-54992860C9E3}"/>
    <cellStyle name="Normal 14 3 11" xfId="1093" xr:uid="{392C263C-5D42-4E35-ACC5-B304C4D5C8EC}"/>
    <cellStyle name="Normal 14 3 12" xfId="1094" xr:uid="{0AFB31F7-ED48-4CDD-863C-0FAA15423F2E}"/>
    <cellStyle name="Normal 14 3 13" xfId="1095" xr:uid="{AAFA9B2F-B22A-433C-9D74-8C60FE143A83}"/>
    <cellStyle name="Normal 14 3 14" xfId="1096" xr:uid="{83E7761F-84A5-4DCF-B0EC-6F58035E0D83}"/>
    <cellStyle name="Normal 14 3 2" xfId="1097" xr:uid="{3861B3A3-F95D-41AF-BB53-D667595F990A}"/>
    <cellStyle name="Normal 14 3 3" xfId="1098" xr:uid="{28FA15E7-E3B0-40E0-B2B6-E820A4CEF10E}"/>
    <cellStyle name="Normal 14 3 4" xfId="1099" xr:uid="{D595A9E2-199F-4AC5-85B0-BC06B8A7942C}"/>
    <cellStyle name="Normal 14 3 5" xfId="1100" xr:uid="{C8DFE4F2-AE0D-4C28-8062-932E92A387C7}"/>
    <cellStyle name="Normal 14 3 6" xfId="1101" xr:uid="{0F78C35C-3693-40AA-8144-5B83EE6838F6}"/>
    <cellStyle name="Normal 14 3 7" xfId="1102" xr:uid="{D7B2F69A-0DFA-485E-9CE4-F86B7CFCDDAC}"/>
    <cellStyle name="Normal 14 3 8" xfId="1103" xr:uid="{5A448978-E14A-4EDD-AEB6-C4213C632CE3}"/>
    <cellStyle name="Normal 14 3 9" xfId="1104" xr:uid="{C035EA0D-4375-4B13-B536-E3052217EA44}"/>
    <cellStyle name="Normal 14 4" xfId="1105" xr:uid="{8F9BB530-F083-41FE-9DAC-4FC028474DE3}"/>
    <cellStyle name="Normal 14 4 10" xfId="1106" xr:uid="{FF70512A-368E-434A-93EC-54C4A88DE26B}"/>
    <cellStyle name="Normal 14 4 11" xfId="1107" xr:uid="{2A5F931C-EF06-4A6D-B162-549AC7C2D062}"/>
    <cellStyle name="Normal 14 4 12" xfId="1108" xr:uid="{F8F3CFC8-1ADC-450A-BAD4-C4A5F4E3FB34}"/>
    <cellStyle name="Normal 14 4 13" xfId="1109" xr:uid="{EDD4895F-EAE1-4FDC-A68C-F222EFF71E69}"/>
    <cellStyle name="Normal 14 4 14" xfId="1110" xr:uid="{75FE712A-6704-4DF0-A36C-58E081BEC2CF}"/>
    <cellStyle name="Normal 14 4 2" xfId="1111" xr:uid="{F85FE2FC-1A8D-44D0-97D8-28EA1758BF56}"/>
    <cellStyle name="Normal 14 4 3" xfId="1112" xr:uid="{B5B751FA-4471-485C-A81F-0C9B38B87E2B}"/>
    <cellStyle name="Normal 14 4 4" xfId="1113" xr:uid="{54366E0C-2FB5-44F0-A8B8-E2CCB7ED36E7}"/>
    <cellStyle name="Normal 14 4 5" xfId="1114" xr:uid="{3E61C26B-6E7A-41D8-928C-9F5136EBA3F2}"/>
    <cellStyle name="Normal 14 4 6" xfId="1115" xr:uid="{8721396A-ABDC-4CF4-8BE4-0150951746BA}"/>
    <cellStyle name="Normal 14 4 7" xfId="1116" xr:uid="{B8B27ED2-6F51-4B77-841A-8248BEFF422E}"/>
    <cellStyle name="Normal 14 4 8" xfId="1117" xr:uid="{9A6DD030-3ABB-4EF5-97F1-32412A18FD13}"/>
    <cellStyle name="Normal 14 4 9" xfId="1118" xr:uid="{E3CB09F1-AA89-404A-8B4C-AFD798B0867C}"/>
    <cellStyle name="Normal 14 5" xfId="1119" xr:uid="{679B5B5E-DDA5-4235-BF9E-AB4851394042}"/>
    <cellStyle name="Normal 14 5 10" xfId="1120" xr:uid="{8E7E9DBD-ABF0-4981-952D-A866E40A26DE}"/>
    <cellStyle name="Normal 14 5 11" xfId="1121" xr:uid="{CFE41978-BDE2-4E19-9660-2332EB7BF46C}"/>
    <cellStyle name="Normal 14 5 12" xfId="1122" xr:uid="{4C33C81A-8410-452B-AC23-DBFB9F4153EC}"/>
    <cellStyle name="Normal 14 5 13" xfId="1123" xr:uid="{4A527AAC-9FED-4B1D-BDA3-F6D8516ECF82}"/>
    <cellStyle name="Normal 14 5 2" xfId="1124" xr:uid="{DDB97804-DD67-44B2-BC0A-275B79F989D7}"/>
    <cellStyle name="Normal 14 5 3" xfId="1125" xr:uid="{875782EB-8870-4242-96F2-B7C8A85A60A5}"/>
    <cellStyle name="Normal 14 5 4" xfId="1126" xr:uid="{3F00EDF1-EF2C-47D2-B524-FF0654516F87}"/>
    <cellStyle name="Normal 14 5 5" xfId="1127" xr:uid="{13B6C36E-3014-4359-8194-4F7A6A53DA74}"/>
    <cellStyle name="Normal 14 5 6" xfId="1128" xr:uid="{AB1B318F-7440-4735-A7C4-E8EFCEB3340D}"/>
    <cellStyle name="Normal 14 5 7" xfId="1129" xr:uid="{EF768A79-3390-4F85-A664-F74EA1EA88BD}"/>
    <cellStyle name="Normal 14 5 8" xfId="1130" xr:uid="{8A261469-C58D-43D7-8D53-917BE8D24349}"/>
    <cellStyle name="Normal 14 5 9" xfId="1131" xr:uid="{39F33688-2F95-4CBB-8F8A-5A02C34C8319}"/>
    <cellStyle name="Normal 14 6" xfId="1132" xr:uid="{A24D43B4-FC29-4623-B963-C06F5F1D1480}"/>
    <cellStyle name="Normal 14 6 10" xfId="1133" xr:uid="{534DE56E-0F94-4C4E-A51A-71832BE6F312}"/>
    <cellStyle name="Normal 14 6 11" xfId="1134" xr:uid="{6603EB82-38D2-4F9F-B592-FA504A0BD8A3}"/>
    <cellStyle name="Normal 14 6 12" xfId="1135" xr:uid="{D91D791D-39CB-40A3-A645-E8C4EFB46D5D}"/>
    <cellStyle name="Normal 14 6 13" xfId="1136" xr:uid="{710BDE2D-4187-466A-BAE7-0C731A3158B6}"/>
    <cellStyle name="Normal 14 6 2" xfId="1137" xr:uid="{33BE6615-0D60-443A-9582-B38819D76711}"/>
    <cellStyle name="Normal 14 6 3" xfId="1138" xr:uid="{CC480416-5F68-4111-8331-A1C09D9C7320}"/>
    <cellStyle name="Normal 14 6 4" xfId="1139" xr:uid="{011E08E2-F31F-4E8B-B4E7-0A99C959D44C}"/>
    <cellStyle name="Normal 14 6 5" xfId="1140" xr:uid="{C6C1AF91-406B-4CD8-9962-CDB3AF0D40BD}"/>
    <cellStyle name="Normal 14 6 6" xfId="1141" xr:uid="{86D5349C-BF4F-4FAF-9174-25B921C1123A}"/>
    <cellStyle name="Normal 14 6 7" xfId="1142" xr:uid="{D9919236-1892-4F7B-8A7D-E45763689998}"/>
    <cellStyle name="Normal 14 6 8" xfId="1143" xr:uid="{AB53D16E-70E8-4E97-A849-ACB2290A1048}"/>
    <cellStyle name="Normal 14 6 9" xfId="1144" xr:uid="{5F5233EC-4865-492D-A420-F5A5425AAF2A}"/>
    <cellStyle name="Normal 14 7" xfId="1145" xr:uid="{A1733182-00C8-41F4-B9F8-63935C52CBC7}"/>
    <cellStyle name="Normal 14 7 10" xfId="1146" xr:uid="{4DC9B1AE-5593-443B-AD37-833BB61D1699}"/>
    <cellStyle name="Normal 14 7 11" xfId="1147" xr:uid="{97B79DBD-A17B-4E5D-949C-51874D01E1F4}"/>
    <cellStyle name="Normal 14 7 12" xfId="1148" xr:uid="{4F0D5AF7-8F34-4330-9727-3BD9B3D88C32}"/>
    <cellStyle name="Normal 14 7 13" xfId="1149" xr:uid="{BEB0B2E4-6467-462D-9D69-13F9998B77F2}"/>
    <cellStyle name="Normal 14 7 2" xfId="1150" xr:uid="{5DC3905D-B6FD-46C5-8C68-FFC9A233DE1C}"/>
    <cellStyle name="Normal 14 7 3" xfId="1151" xr:uid="{079D31D9-8097-4BEF-BDE0-34C49A773A6F}"/>
    <cellStyle name="Normal 14 7 4" xfId="1152" xr:uid="{20FFB7AE-7160-4042-8500-5EEE456575DF}"/>
    <cellStyle name="Normal 14 7 5" xfId="1153" xr:uid="{D409E340-1F45-4BFD-B1FF-1AF8A76C36E7}"/>
    <cellStyle name="Normal 14 7 6" xfId="1154" xr:uid="{EB5A4F97-4C97-416E-AD0B-60AF90258A02}"/>
    <cellStyle name="Normal 14 7 7" xfId="1155" xr:uid="{9144F726-7007-4316-8E46-211F85F3E0B5}"/>
    <cellStyle name="Normal 14 7 8" xfId="1156" xr:uid="{7252DCE2-E685-4AC5-AC7E-E72DFA0951C1}"/>
    <cellStyle name="Normal 14 7 9" xfId="1157" xr:uid="{C127AB27-37B5-4D21-BE32-E96C4302695B}"/>
    <cellStyle name="Normal 14 8" xfId="1158" xr:uid="{E38CAF6A-49BE-4AE3-A171-CB2CD716E1E4}"/>
    <cellStyle name="Normal 14 8 10" xfId="1159" xr:uid="{C1D18B52-D8B4-45BD-860D-DE70660E6BF4}"/>
    <cellStyle name="Normal 14 8 11" xfId="1160" xr:uid="{00F81E00-6662-42A5-9FE1-64256BCE71C0}"/>
    <cellStyle name="Normal 14 8 12" xfId="1161" xr:uid="{C34E33B5-00F6-41A3-A724-F3D0F461E883}"/>
    <cellStyle name="Normal 14 8 13" xfId="1162" xr:uid="{0712952B-399D-442C-B935-10FDF6A0167A}"/>
    <cellStyle name="Normal 14 8 2" xfId="1163" xr:uid="{CEB7FF84-7E5A-4FD5-8B87-E10E472E7EF2}"/>
    <cellStyle name="Normal 14 8 3" xfId="1164" xr:uid="{38435830-3CF6-4441-A9D9-3ED9B0CBF190}"/>
    <cellStyle name="Normal 14 8 4" xfId="1165" xr:uid="{BAE5166F-80D2-41E5-B144-AC94EFF91F5C}"/>
    <cellStyle name="Normal 14 8 5" xfId="1166" xr:uid="{0BE81538-F003-4903-8199-3C15818B7FEE}"/>
    <cellStyle name="Normal 14 8 6" xfId="1167" xr:uid="{06E36BA0-F2C4-42AE-B072-4F4A67816536}"/>
    <cellStyle name="Normal 14 8 7" xfId="1168" xr:uid="{0FB67D31-0981-40CB-A4BE-03797E5EC732}"/>
    <cellStyle name="Normal 14 8 8" xfId="1169" xr:uid="{CCC89A08-2918-4E9C-BB1F-0716C5050335}"/>
    <cellStyle name="Normal 14 8 9" xfId="1170" xr:uid="{DB7C304E-7DC5-4088-86A9-26962A432AEA}"/>
    <cellStyle name="Normal 14 9" xfId="1171" xr:uid="{0190DD69-A6D8-4A27-BB1B-F9A4039B22F9}"/>
    <cellStyle name="Normal 14 9 10" xfId="1172" xr:uid="{97A89CB3-2CF7-41E3-850F-EE57B064FD16}"/>
    <cellStyle name="Normal 14 9 11" xfId="1173" xr:uid="{E26F719C-2197-43E3-9CC2-46E4FFC0CCDD}"/>
    <cellStyle name="Normal 14 9 12" xfId="1174" xr:uid="{0A55D78E-A816-440F-AF53-16F946247329}"/>
    <cellStyle name="Normal 14 9 13" xfId="1175" xr:uid="{619DA867-1E85-4C07-B62F-4F20958A1E94}"/>
    <cellStyle name="Normal 14 9 2" xfId="1176" xr:uid="{B57A947B-5BD9-4EFB-AF5B-FF8830F1878D}"/>
    <cellStyle name="Normal 14 9 3" xfId="1177" xr:uid="{1BAFA955-D8B5-4F80-89AD-D69118EB6DA4}"/>
    <cellStyle name="Normal 14 9 4" xfId="1178" xr:uid="{4B636DF2-3360-4CDC-8D96-C85C3A9EFAC4}"/>
    <cellStyle name="Normal 14 9 5" xfId="1179" xr:uid="{967925CF-43D5-48E9-9DCC-907BBFC7B869}"/>
    <cellStyle name="Normal 14 9 6" xfId="1180" xr:uid="{1F72E8CA-EE88-4802-9E15-921B1A8745DC}"/>
    <cellStyle name="Normal 14 9 7" xfId="1181" xr:uid="{0D70CE4C-7860-4DC2-8249-ADE89211949E}"/>
    <cellStyle name="Normal 14 9 8" xfId="1182" xr:uid="{AE47AFEF-CD71-4D59-8E35-9B65E28DC585}"/>
    <cellStyle name="Normal 14 9 9" xfId="1183" xr:uid="{C03B4473-2908-45FF-ADF0-5B46338B895B}"/>
    <cellStyle name="Normal 15" xfId="1184" xr:uid="{3BC639C5-71FB-47A9-98B3-0091FD82F693}"/>
    <cellStyle name="Normal 15 2" xfId="1185" xr:uid="{A847138D-3B1A-4808-A907-D37F6F17B10D}"/>
    <cellStyle name="Normal 15 2 10" xfId="1186" xr:uid="{5A68A69C-CB21-4A9C-AD86-07B14D973479}"/>
    <cellStyle name="Normal 15 2 11" xfId="1187" xr:uid="{0054C9B6-1402-4CAB-8E5F-2B33E275C3EF}"/>
    <cellStyle name="Normal 15 2 12" xfId="1188" xr:uid="{C81DA869-F219-422F-B64D-A750A60869F3}"/>
    <cellStyle name="Normal 15 2 13" xfId="1189" xr:uid="{764C9E70-1C96-464D-86E7-C8B8DE6343A9}"/>
    <cellStyle name="Normal 15 2 14" xfId="1190" xr:uid="{C6B61F9B-1006-41FD-95BD-5184FAF6498F}"/>
    <cellStyle name="Normal 15 2 2" xfId="1191" xr:uid="{F88496AF-C2B9-40E4-B49C-146469238F45}"/>
    <cellStyle name="Normal 15 2 3" xfId="1192" xr:uid="{607C32E9-40F1-4970-98AB-3519F9299E3B}"/>
    <cellStyle name="Normal 15 2 4" xfId="1193" xr:uid="{D7405270-5BE4-4949-8E97-04BC36E4100F}"/>
    <cellStyle name="Normal 15 2 5" xfId="1194" xr:uid="{E9A9C82B-A0D5-4EEC-B869-FD1F3182D725}"/>
    <cellStyle name="Normal 15 2 6" xfId="1195" xr:uid="{A895E3BE-0C1F-4095-A3B1-9A100ABF5BDF}"/>
    <cellStyle name="Normal 15 2 7" xfId="1196" xr:uid="{684FD218-0E9B-479B-8DD3-644FA981F560}"/>
    <cellStyle name="Normal 15 2 8" xfId="1197" xr:uid="{3E4FAD50-A404-4CE1-B17F-0B40A6BD184E}"/>
    <cellStyle name="Normal 15 2 9" xfId="1198" xr:uid="{9B865056-577C-4DBE-BFB3-C596D93C901B}"/>
    <cellStyle name="Normal 15 3" xfId="1199" xr:uid="{29D5B6E3-E1EA-4D23-8E97-A8C23D89B34F}"/>
    <cellStyle name="Normal 15 3 10" xfId="1200" xr:uid="{EFF27422-1CC6-4069-8DA8-99B742FACEB4}"/>
    <cellStyle name="Normal 15 3 11" xfId="1201" xr:uid="{A65CE235-27B7-414C-AF9B-238099B07149}"/>
    <cellStyle name="Normal 15 3 12" xfId="1202" xr:uid="{76923837-46BF-4DE9-895E-94C7FFC2D476}"/>
    <cellStyle name="Normal 15 3 13" xfId="1203" xr:uid="{C70E4017-6D57-4686-99FE-B7B9FCAEBE51}"/>
    <cellStyle name="Normal 15 3 14" xfId="1204" xr:uid="{E0DAA324-D73A-407F-A993-BBBDA60AC6FD}"/>
    <cellStyle name="Normal 15 3 2" xfId="1205" xr:uid="{DCA7214C-FA9B-4250-839F-83963B09419A}"/>
    <cellStyle name="Normal 15 3 3" xfId="1206" xr:uid="{C2A86180-77E8-439D-8B5F-3C405BA724FA}"/>
    <cellStyle name="Normal 15 3 4" xfId="1207" xr:uid="{D38BDB02-68FD-4359-9388-2A111204C0AB}"/>
    <cellStyle name="Normal 15 3 5" xfId="1208" xr:uid="{8D65A5EE-A527-4F78-BDFD-D585C28B47C8}"/>
    <cellStyle name="Normal 15 3 6" xfId="1209" xr:uid="{F8A7CC07-3B71-4B64-8EAD-38CA2B4F223F}"/>
    <cellStyle name="Normal 15 3 7" xfId="1210" xr:uid="{98C1EA3E-3483-49A9-8D46-006B7CE06294}"/>
    <cellStyle name="Normal 15 3 8" xfId="1211" xr:uid="{5FBAE4E7-6974-483B-8200-E64001871640}"/>
    <cellStyle name="Normal 15 3 9" xfId="1212" xr:uid="{C27DFC04-074F-4880-9971-3916700FB2BE}"/>
    <cellStyle name="Normal 15 4" xfId="1213" xr:uid="{6A4CD4AE-AC03-45FA-9544-9875C4CBCA7B}"/>
    <cellStyle name="Normal 15 4 10" xfId="1214" xr:uid="{EEBC5437-DE1E-43AA-B7E9-F3475BA10346}"/>
    <cellStyle name="Normal 15 4 11" xfId="1215" xr:uid="{678C4F40-B9B3-49FD-85FF-358D8F5A83AC}"/>
    <cellStyle name="Normal 15 4 12" xfId="1216" xr:uid="{A2CA11AC-A899-410B-9C6C-6DF853B5DAC8}"/>
    <cellStyle name="Normal 15 4 13" xfId="1217" xr:uid="{C43A166F-F6A2-4655-84D4-A49A137A5260}"/>
    <cellStyle name="Normal 15 4 14" xfId="1218" xr:uid="{427F5637-7C38-43AB-B7BF-928C7BA54E7B}"/>
    <cellStyle name="Normal 15 4 2" xfId="1219" xr:uid="{461A4262-4C5B-4EF8-B799-69CAF36C01A7}"/>
    <cellStyle name="Normal 15 4 3" xfId="1220" xr:uid="{0AD5905C-B51B-4901-8CA2-97F2FAF40AAE}"/>
    <cellStyle name="Normal 15 4 4" xfId="1221" xr:uid="{456E9CF8-8312-4E5D-B297-C4B4C4445F8F}"/>
    <cellStyle name="Normal 15 4 5" xfId="1222" xr:uid="{416A2DAA-6B4D-42DC-A5EC-CAC087450BEC}"/>
    <cellStyle name="Normal 15 4 6" xfId="1223" xr:uid="{2D753C72-8DAC-4466-A202-1B01CB235936}"/>
    <cellStyle name="Normal 15 4 7" xfId="1224" xr:uid="{2EA7C207-0ADC-4F5A-AADD-2D7825EF8936}"/>
    <cellStyle name="Normal 15 4 8" xfId="1225" xr:uid="{F9BA2090-EBAF-4050-87A9-E2C65B0EBF71}"/>
    <cellStyle name="Normal 15 4 9" xfId="1226" xr:uid="{9C9B78EA-B3A4-4EAC-9797-AC5FCBA253D1}"/>
    <cellStyle name="Normal 16 10" xfId="1227" xr:uid="{6DFA5E1B-CD30-41D5-A366-53449E3CBC39}"/>
    <cellStyle name="Normal 16 11" xfId="1228" xr:uid="{93EC0FBD-4877-492D-899B-28B82361EEA7}"/>
    <cellStyle name="Normal 16 12" xfId="1229" xr:uid="{1E9C1074-E07F-4059-B261-3BB733416706}"/>
    <cellStyle name="Normal 16 13" xfId="1230" xr:uid="{954C5FBB-73F3-4ABB-856C-4B6738E7258B}"/>
    <cellStyle name="Normal 16 14" xfId="1231" xr:uid="{85E67020-AF2D-45FC-A2D4-72EEF44E36D5}"/>
    <cellStyle name="Normal 16 15" xfId="1232" xr:uid="{172A662A-22FB-4CB4-8106-B355CF35C403}"/>
    <cellStyle name="Normal 16 16" xfId="1233" xr:uid="{3F114433-3638-4DD8-857D-427C5BA8EF8E}"/>
    <cellStyle name="Normal 16 17" xfId="1234" xr:uid="{AEEB2F5D-6888-4F1F-B683-03A72D027632}"/>
    <cellStyle name="Normal 16 18" xfId="1235" xr:uid="{6629CFA0-8124-4D27-BE84-B0455F4E0886}"/>
    <cellStyle name="Normal 16 19" xfId="1236" xr:uid="{D100B923-73BC-4E8D-B143-23D53EA97B15}"/>
    <cellStyle name="Normal 16 2" xfId="1237" xr:uid="{5B79B24F-CC71-4CA6-8D91-5DA1C65B00AD}"/>
    <cellStyle name="Normal 16 20" xfId="1238" xr:uid="{A68292E4-6A5C-4AE1-940A-88D2A4985B16}"/>
    <cellStyle name="Normal 16 21" xfId="1239" xr:uid="{14E92617-ABC4-46AD-831D-FFCBE050FBB8}"/>
    <cellStyle name="Normal 16 3" xfId="1240" xr:uid="{B095D583-233D-4C13-BD5C-BAF0DF4F29B2}"/>
    <cellStyle name="Normal 16 4" xfId="1241" xr:uid="{1B15F683-A162-43E7-BC6A-8F2AAF0920AC}"/>
    <cellStyle name="Normal 16 5" xfId="1242" xr:uid="{DAAB3BA7-E97D-4183-9EB5-FE154BCBBABD}"/>
    <cellStyle name="Normal 16 6" xfId="1243" xr:uid="{089EE47F-91BB-447B-8192-E5176A76368D}"/>
    <cellStyle name="Normal 16 7" xfId="1244" xr:uid="{040250F3-99E3-4C9B-A255-3A1A1EFC46A7}"/>
    <cellStyle name="Normal 16 8" xfId="1245" xr:uid="{79EFFD73-4495-403C-8D35-003410861B7D}"/>
    <cellStyle name="Normal 16 9" xfId="1246" xr:uid="{11D6E4DF-1255-4A3A-A4C3-A35A13798C49}"/>
    <cellStyle name="Normal 17" xfId="1247" xr:uid="{D709460A-C982-4C78-B171-1A444EBCD7D9}"/>
    <cellStyle name="Normal 18" xfId="1248" xr:uid="{DF691FB7-C8ED-4DFE-8F93-D480A3D0C184}"/>
    <cellStyle name="Normal 19" xfId="1249" xr:uid="{9437A249-D4D4-4047-B00E-D50CE4CADB81}"/>
    <cellStyle name="Normal 19 10" xfId="1250" xr:uid="{4E8243A6-78EF-4BCC-97A4-24A3F7C49615}"/>
    <cellStyle name="Normal 19 100" xfId="1251" xr:uid="{4E267BC8-5C07-4DAC-A3F2-4C9CDE854437}"/>
    <cellStyle name="Normal 19 101" xfId="1252" xr:uid="{9DECF0A7-AC91-429F-B7E8-159AC976276F}"/>
    <cellStyle name="Normal 19 102" xfId="1253" xr:uid="{D4C77BD6-674C-4FB3-906D-A3A3DED36BBA}"/>
    <cellStyle name="Normal 19 103" xfId="1254" xr:uid="{526A02F2-757C-4087-BF07-068C339F36D7}"/>
    <cellStyle name="Normal 19 104" xfId="1255" xr:uid="{58A8D02B-BD1A-447B-956E-D229B26DEAE9}"/>
    <cellStyle name="Normal 19 105" xfId="1256" xr:uid="{A4CCDA20-4E19-458A-9524-1E28028B6443}"/>
    <cellStyle name="Normal 19 106" xfId="1257" xr:uid="{D8129DAC-426D-457D-A237-0FF3FE69E964}"/>
    <cellStyle name="Normal 19 107" xfId="1258" xr:uid="{5DAEC2CC-351D-4C2E-82C4-2D737AAD30DC}"/>
    <cellStyle name="Normal 19 108" xfId="1259" xr:uid="{D1CA1688-8A8D-4165-9C0A-5FDBB650A813}"/>
    <cellStyle name="Normal 19 109" xfId="1260" xr:uid="{1FF7C9DF-D84B-4356-89D7-A42FFCD88B04}"/>
    <cellStyle name="Normal 19 11" xfId="1261" xr:uid="{1BF66A06-62FC-4EE2-896C-00CF87714146}"/>
    <cellStyle name="Normal 19 110" xfId="1262" xr:uid="{6777B47D-5D54-4C65-AAEC-482A3C8C6391}"/>
    <cellStyle name="Normal 19 111" xfId="1263" xr:uid="{3EDAB10D-927D-4573-A705-E2DD3067F0C8}"/>
    <cellStyle name="Normal 19 112" xfId="1264" xr:uid="{CFBF76ED-13C6-4CC4-90B9-434ED66152BB}"/>
    <cellStyle name="Normal 19 113" xfId="1265" xr:uid="{DB1EA58A-B47C-4588-BEB6-2201056758A2}"/>
    <cellStyle name="Normal 19 114" xfId="1266" xr:uid="{74B7FED4-3128-4C56-924E-0EC31BC8A2C0}"/>
    <cellStyle name="Normal 19 115" xfId="1267" xr:uid="{C05680F9-5B03-4F75-BB63-6BB05B1C7EF9}"/>
    <cellStyle name="Normal 19 116" xfId="1268" xr:uid="{D2DCBB57-86CD-4916-831F-45133A2B4D41}"/>
    <cellStyle name="Normal 19 117" xfId="1269" xr:uid="{E345920A-3D9B-4C8A-96DB-98D7F8B64652}"/>
    <cellStyle name="Normal 19 118" xfId="1270" xr:uid="{C28B5BAC-0597-4AF5-86EF-99965900228D}"/>
    <cellStyle name="Normal 19 119" xfId="1271" xr:uid="{2FC7E706-6259-453F-A1AD-21818C643C46}"/>
    <cellStyle name="Normal 19 12" xfId="1272" xr:uid="{C0DA9ABD-858F-4F25-9E93-21CD7E88C28B}"/>
    <cellStyle name="Normal 19 120" xfId="1273" xr:uid="{61827323-C518-43D3-9BD0-2F675801BBDE}"/>
    <cellStyle name="Normal 19 121" xfId="1274" xr:uid="{B224FFDC-5945-4CEE-956D-8D3F543F7077}"/>
    <cellStyle name="Normal 19 122" xfId="1275" xr:uid="{4F9FBD14-CFCF-4770-A1B6-D73F48E3908E}"/>
    <cellStyle name="Normal 19 123" xfId="1276" xr:uid="{854E7BE6-F0C5-455D-95AD-30460D1544CC}"/>
    <cellStyle name="Normal 19 124" xfId="1277" xr:uid="{4B02C67B-BCB9-4B95-8424-99560911F303}"/>
    <cellStyle name="Normal 19 125" xfId="1278" xr:uid="{24197058-5083-4A16-B059-6E09E398FE0B}"/>
    <cellStyle name="Normal 19 126" xfId="1279" xr:uid="{49734AF0-095C-49E1-9CF8-C7A1F992647C}"/>
    <cellStyle name="Normal 19 127" xfId="1280" xr:uid="{E024A723-8C5B-4FFA-AD87-DA9FF69E6D7F}"/>
    <cellStyle name="Normal 19 128" xfId="1281" xr:uid="{846CD059-6EBA-41C5-BF91-317BBB6ABB70}"/>
    <cellStyle name="Normal 19 129" xfId="1282" xr:uid="{A1A70C5A-6F9D-4945-8302-66DE1746C0E4}"/>
    <cellStyle name="Normal 19 13" xfId="1283" xr:uid="{A8F62164-64A9-467D-B099-BA3309C31D6B}"/>
    <cellStyle name="Normal 19 130" xfId="1284" xr:uid="{A51ABABA-A005-4D3A-B192-37C4E1E57067}"/>
    <cellStyle name="Normal 19 131" xfId="1285" xr:uid="{C04A7F25-9302-4DD7-8C6E-76F57594EF7F}"/>
    <cellStyle name="Normal 19 14" xfId="1286" xr:uid="{363A5274-5A33-40BF-9352-229088DDFA77}"/>
    <cellStyle name="Normal 19 15" xfId="1287" xr:uid="{03D7CEA6-B9AC-4D61-A37D-6D62B4402AB9}"/>
    <cellStyle name="Normal 19 16" xfId="1288" xr:uid="{DF167E66-C221-4C09-A6AE-A4B8244C6C7E}"/>
    <cellStyle name="Normal 19 17" xfId="1289" xr:uid="{79218C1B-1421-465C-BA0E-011B70DFC74B}"/>
    <cellStyle name="Normal 19 18" xfId="1290" xr:uid="{7237B8AD-0247-4834-904D-CCE9FD72FF36}"/>
    <cellStyle name="Normal 19 19" xfId="1291" xr:uid="{FA7D8B95-7369-4DC2-B162-49B5B0642869}"/>
    <cellStyle name="Normal 19 2" xfId="1292" xr:uid="{B5B4C226-2F0D-43C3-B835-B47C8A9E14A5}"/>
    <cellStyle name="Normal 19 2 10" xfId="1293" xr:uid="{F51877DB-15CE-4D39-A12E-9BA4F04C1474}"/>
    <cellStyle name="Normal 19 2 11" xfId="1294" xr:uid="{B4BD1446-36FD-4929-A0D2-749FD2F499D3}"/>
    <cellStyle name="Normal 19 2 12" xfId="1295" xr:uid="{51D2DBFB-7521-4408-8F50-015EC2E4C563}"/>
    <cellStyle name="Normal 19 2 13" xfId="1296" xr:uid="{0D3C0687-6048-4B8C-AC73-88DF13C5ACAE}"/>
    <cellStyle name="Normal 19 2 14" xfId="1297" xr:uid="{8850A5B3-C456-49A2-92CF-AE855DE40A66}"/>
    <cellStyle name="Normal 19 2 2" xfId="1298" xr:uid="{0E0E348D-B259-453D-A903-02A94E8F911A}"/>
    <cellStyle name="Normal 19 2 3" xfId="1299" xr:uid="{4113FA3D-E7D1-462D-A8ED-58DF44B323B7}"/>
    <cellStyle name="Normal 19 2 4" xfId="1300" xr:uid="{DA9A9556-0834-4892-8900-ED1FAC1C050F}"/>
    <cellStyle name="Normal 19 2 5" xfId="1301" xr:uid="{C81AA8E9-523C-46B4-8A46-6651E67DED11}"/>
    <cellStyle name="Normal 19 2 6" xfId="1302" xr:uid="{3402BCFC-9E0A-4E79-AE64-0D12C79F55D6}"/>
    <cellStyle name="Normal 19 2 7" xfId="1303" xr:uid="{4BBD9FA1-D164-4DBE-8FA7-3CE8BA2B27B2}"/>
    <cellStyle name="Normal 19 2 8" xfId="1304" xr:uid="{83725FC7-E419-4309-B4E3-35BEE80E395B}"/>
    <cellStyle name="Normal 19 2 9" xfId="1305" xr:uid="{4D5C0A0A-9982-413F-89DD-A86A7109A2B3}"/>
    <cellStyle name="Normal 19 20" xfId="1306" xr:uid="{A8EE56CC-3C9C-4AF2-B3BC-773DCEE4D61A}"/>
    <cellStyle name="Normal 19 21" xfId="1307" xr:uid="{AE2FE5E8-EAFF-4D3B-9BDC-4B27B508F2E5}"/>
    <cellStyle name="Normal 19 22" xfId="1308" xr:uid="{60C1A5CF-8AED-4B38-92BC-A8060218801C}"/>
    <cellStyle name="Normal 19 23" xfId="1309" xr:uid="{7FFA0C03-166D-4515-920C-728B65AE758C}"/>
    <cellStyle name="Normal 19 24" xfId="1310" xr:uid="{661CDAC7-0536-4606-85D7-53CC1ABB6C7D}"/>
    <cellStyle name="Normal 19 25" xfId="1311" xr:uid="{5CFC05B7-A8B7-4F9D-9790-0FE39219306C}"/>
    <cellStyle name="Normal 19 26" xfId="1312" xr:uid="{4C348DE3-40F3-4D0A-A7C3-6BCBD20C8B0D}"/>
    <cellStyle name="Normal 19 27" xfId="1313" xr:uid="{6DE68EF6-0638-42F3-A818-A8F86A0F11F8}"/>
    <cellStyle name="Normal 19 28" xfId="1314" xr:uid="{8C5AC018-91A9-4F0A-A18F-79FD381B7185}"/>
    <cellStyle name="Normal 19 29" xfId="1315" xr:uid="{EF7D66E4-66F6-47B7-8C8E-6A0ABEAE9A76}"/>
    <cellStyle name="Normal 19 3" xfId="1316" xr:uid="{DB4E9F7A-6CB3-4D3D-BEC2-ABBEFFDCE795}"/>
    <cellStyle name="Normal 19 30" xfId="1317" xr:uid="{5B0B95D7-62C9-42CC-9982-C755B2F51535}"/>
    <cellStyle name="Normal 19 31" xfId="1318" xr:uid="{942C7582-01B8-4A89-8C93-C22E83998AF9}"/>
    <cellStyle name="Normal 19 32" xfId="1319" xr:uid="{EC2FD347-5AB6-42CA-954E-4E94F905645E}"/>
    <cellStyle name="Normal 19 33" xfId="1320" xr:uid="{5717C0C7-4216-4C22-838B-E99E00B19AD3}"/>
    <cellStyle name="Normal 19 34" xfId="1321" xr:uid="{24734646-F74A-4A80-8CE8-1560D0983DBA}"/>
    <cellStyle name="Normal 19 35" xfId="1322" xr:uid="{6435A191-F5D8-4DE7-A1A3-C283527285D7}"/>
    <cellStyle name="Normal 19 36" xfId="1323" xr:uid="{89BAD714-1867-40EB-93F4-2613890B7E55}"/>
    <cellStyle name="Normal 19 37" xfId="1324" xr:uid="{F464E93F-0C61-424C-8B79-5F679C71F0E7}"/>
    <cellStyle name="Normal 19 38" xfId="1325" xr:uid="{CB382575-EF38-4245-A373-E3B102CAD9A5}"/>
    <cellStyle name="Normal 19 39" xfId="1326" xr:uid="{9291DEBA-E1FE-41FB-99E8-468303BAE6D1}"/>
    <cellStyle name="Normal 19 4" xfId="1327" xr:uid="{4990170F-2362-4106-93F0-7B73BC8BD0D5}"/>
    <cellStyle name="Normal 19 40" xfId="1328" xr:uid="{1D1661C4-4291-461A-A9FA-752244A4D3CE}"/>
    <cellStyle name="Normal 19 41" xfId="1329" xr:uid="{C8A5E117-FFB2-4818-8FF3-C5A5C41796AF}"/>
    <cellStyle name="Normal 19 42" xfId="1330" xr:uid="{082CD928-EC63-4116-BCB8-91784A78B18B}"/>
    <cellStyle name="Normal 19 43" xfId="1331" xr:uid="{05BC2348-72F8-40D4-AC0B-C1317F29F7B1}"/>
    <cellStyle name="Normal 19 44" xfId="1332" xr:uid="{38D0DA36-3CAB-4E9D-A7AF-6FE5CE08439B}"/>
    <cellStyle name="Normal 19 45" xfId="1333" xr:uid="{66B9AE30-3BB4-4CEE-81B8-C5E3E87F77FE}"/>
    <cellStyle name="Normal 19 46" xfId="1334" xr:uid="{D4CD0C3F-3B1E-492A-846E-C2792AC13E26}"/>
    <cellStyle name="Normal 19 47" xfId="1335" xr:uid="{70BDFFC2-E91C-4CE8-980E-D6D10E01D2BF}"/>
    <cellStyle name="Normal 19 48" xfId="1336" xr:uid="{B1B9D1DB-73B0-4440-BB2E-B2205F7E63F4}"/>
    <cellStyle name="Normal 19 49" xfId="1337" xr:uid="{7C55A128-3A12-4E3C-8D08-843279D65FBA}"/>
    <cellStyle name="Normal 19 5" xfId="1338" xr:uid="{C3D7DC52-6EF9-423A-BE0A-0E1FFBFC4EA5}"/>
    <cellStyle name="Normal 19 50" xfId="1339" xr:uid="{7D61A870-118E-4E94-BB9B-64FFC631C1A7}"/>
    <cellStyle name="Normal 19 51" xfId="1340" xr:uid="{18298BC8-FDFF-4657-888C-B7F20B43484E}"/>
    <cellStyle name="Normal 19 52" xfId="1341" xr:uid="{6CFA4040-B46E-4C6E-B417-608C6D8C668F}"/>
    <cellStyle name="Normal 19 53" xfId="1342" xr:uid="{B156F264-C63B-4795-B7AE-06F0EBE75C0B}"/>
    <cellStyle name="Normal 19 54" xfId="1343" xr:uid="{DFF8ECB2-76C0-410D-B0A7-6B7593A56C29}"/>
    <cellStyle name="Normal 19 55" xfId="1344" xr:uid="{4F78ABE6-5449-41E7-BEB9-332C7AF65912}"/>
    <cellStyle name="Normal 19 56" xfId="1345" xr:uid="{C4DF2DAC-FC4F-4462-8F85-6DB0DF97D38A}"/>
    <cellStyle name="Normal 19 57" xfId="1346" xr:uid="{36522BB5-309F-4E53-A60E-0B36B1DAF406}"/>
    <cellStyle name="Normal 19 58" xfId="1347" xr:uid="{B7EFB550-A420-40FD-B13C-67B577077190}"/>
    <cellStyle name="Normal 19 59" xfId="1348" xr:uid="{2A69E284-C508-407C-A8EC-339F000ADA4C}"/>
    <cellStyle name="Normal 19 6" xfId="1349" xr:uid="{4CDFA261-AE23-4B2E-9F57-13C9F2A2115B}"/>
    <cellStyle name="Normal 19 60" xfId="1350" xr:uid="{7843F3F2-3155-4626-B0C0-70D777641B61}"/>
    <cellStyle name="Normal 19 61" xfId="1351" xr:uid="{1B167847-9CA2-4491-BC48-299B6B3C15C9}"/>
    <cellStyle name="Normal 19 62" xfId="1352" xr:uid="{381E837A-915F-434B-B325-3A4A9335CF98}"/>
    <cellStyle name="Normal 19 63" xfId="1353" xr:uid="{0A47B5BC-E9E2-4093-A266-B3BEA9B2EF1A}"/>
    <cellStyle name="Normal 19 64" xfId="1354" xr:uid="{4EB83A24-16AE-48D1-978F-D4611E7CEC0E}"/>
    <cellStyle name="Normal 19 65" xfId="1355" xr:uid="{7C804619-5BA0-45AC-9127-7A00B000830D}"/>
    <cellStyle name="Normal 19 66" xfId="1356" xr:uid="{35AFE1EF-C2FA-45E9-B51F-81940212AFE8}"/>
    <cellStyle name="Normal 19 67" xfId="1357" xr:uid="{B8BCEB18-8112-41DC-9843-01A5D6BD280E}"/>
    <cellStyle name="Normal 19 68" xfId="1358" xr:uid="{3AD13F66-BB90-4B02-83B6-487D0C3A88D2}"/>
    <cellStyle name="Normal 19 69" xfId="1359" xr:uid="{2B68D57D-DACD-44E2-A779-E266AD47E50A}"/>
    <cellStyle name="Normal 19 7" xfId="1360" xr:uid="{03C8349C-8EA4-4577-81D1-64BB0EE463A3}"/>
    <cellStyle name="Normal 19 70" xfId="1361" xr:uid="{B12F4F52-E15A-4DC2-B660-2741A4732142}"/>
    <cellStyle name="Normal 19 71" xfId="1362" xr:uid="{8C9A74ED-D038-4D7A-85D6-056EEBD15C27}"/>
    <cellStyle name="Normal 19 72" xfId="1363" xr:uid="{2412CE40-4FEB-4EED-9810-0F4BD4E7CD23}"/>
    <cellStyle name="Normal 19 73" xfId="1364" xr:uid="{15E813ED-4675-4322-8810-72E098282E49}"/>
    <cellStyle name="Normal 19 74" xfId="1365" xr:uid="{7CCF61EA-F8FA-4BB7-82BE-BFA93F64A5BA}"/>
    <cellStyle name="Normal 19 75" xfId="1366" xr:uid="{7B1F7276-DE48-48A1-B949-B4E10FCCB1EE}"/>
    <cellStyle name="Normal 19 76" xfId="1367" xr:uid="{8A92C795-7719-459C-ADA7-69E1CF35BEC7}"/>
    <cellStyle name="Normal 19 77" xfId="1368" xr:uid="{9B085F6F-50A3-4F01-8A42-03E9736F6B16}"/>
    <cellStyle name="Normal 19 78" xfId="1369" xr:uid="{7A472A6F-06C3-47C9-BF3B-87CA9DDA0D24}"/>
    <cellStyle name="Normal 19 79" xfId="1370" xr:uid="{9367042C-076C-4ACD-80BE-FC0E123216BA}"/>
    <cellStyle name="Normal 19 8" xfId="1371" xr:uid="{588FE49C-9771-45ED-B2AD-FFA7DDD516B0}"/>
    <cellStyle name="Normal 19 80" xfId="1372" xr:uid="{1A9E01B1-7FEC-4F60-B33D-62D8A1E2A0B2}"/>
    <cellStyle name="Normal 19 81" xfId="1373" xr:uid="{53990FEE-E701-4C98-85B7-4987FADF2761}"/>
    <cellStyle name="Normal 19 82" xfId="1374" xr:uid="{398985BF-737B-4634-B5E5-83613F496CB5}"/>
    <cellStyle name="Normal 19 83" xfId="1375" xr:uid="{CCFABF6C-6618-4180-8587-6BEFDFEE9912}"/>
    <cellStyle name="Normal 19 84" xfId="1376" xr:uid="{F39F8687-97F8-4AE3-AC45-9CB0FF857EF2}"/>
    <cellStyle name="Normal 19 85" xfId="1377" xr:uid="{1C227929-5D73-4759-9CBB-C72EBA3D5ED7}"/>
    <cellStyle name="Normal 19 86" xfId="1378" xr:uid="{9CFA76FC-9E58-469A-A319-EA581D7DE7C4}"/>
    <cellStyle name="Normal 19 87" xfId="1379" xr:uid="{80B59CC1-DE7B-4930-A1EC-F8962FFDDB4A}"/>
    <cellStyle name="Normal 19 88" xfId="1380" xr:uid="{0C5391B2-9C6E-41CA-B254-CE9C856F9238}"/>
    <cellStyle name="Normal 19 89" xfId="1381" xr:uid="{F748A11D-D35F-40A9-B5F1-088B69332A83}"/>
    <cellStyle name="Normal 19 9" xfId="1382" xr:uid="{8C2D7AA1-055C-4816-AE8B-1012805667B5}"/>
    <cellStyle name="Normal 19 90" xfId="1383" xr:uid="{C94830E9-5005-46A2-9C50-656FC0DB1382}"/>
    <cellStyle name="Normal 19 91" xfId="1384" xr:uid="{BC5B2A8D-E599-4801-8683-55213D9B8B15}"/>
    <cellStyle name="Normal 19 92" xfId="1385" xr:uid="{89926CED-1A48-4590-A41D-ED1223CF3456}"/>
    <cellStyle name="Normal 19 93" xfId="1386" xr:uid="{40055172-0D6F-42BC-8912-E3044C22CBD5}"/>
    <cellStyle name="Normal 19 94" xfId="1387" xr:uid="{3F233383-5455-422D-8079-9821AEBA82B8}"/>
    <cellStyle name="Normal 19 95" xfId="1388" xr:uid="{0675F87D-02E5-4A04-8056-C26C08AA2073}"/>
    <cellStyle name="Normal 19 96" xfId="1389" xr:uid="{6B7AE06B-A254-414C-8EEF-DB2C95DA3608}"/>
    <cellStyle name="Normal 19 97" xfId="1390" xr:uid="{7870843C-2179-491E-AF0B-E62E396B3E9E}"/>
    <cellStyle name="Normal 19 98" xfId="1391" xr:uid="{598B642B-034E-4940-ACA6-499DD3794780}"/>
    <cellStyle name="Normal 19 99" xfId="1392" xr:uid="{108F9079-6312-4060-B285-86444AB276CB}"/>
    <cellStyle name="Normal 2 10" xfId="1393" xr:uid="{B17B4C53-A8A5-46B3-9B23-09A825D80706}"/>
    <cellStyle name="Normal 2 11" xfId="1394" xr:uid="{4CEAE33D-F4A5-4808-8A53-0F78B073E482}"/>
    <cellStyle name="Normal 2 12" xfId="1395" xr:uid="{1C1E3E01-0D99-4641-ABD9-D79B39B5F733}"/>
    <cellStyle name="Normal 2 13" xfId="1396" xr:uid="{43CDAFDB-4084-416B-B828-7F8A48E0FABF}"/>
    <cellStyle name="Normal 2 14" xfId="1397" xr:uid="{775BF29A-BB64-4631-BD49-59274873541D}"/>
    <cellStyle name="Normal 2 15" xfId="1398" xr:uid="{E71B7086-05C6-4CB3-AE57-BF5F08A093D3}"/>
    <cellStyle name="Normal 2 16" xfId="1399" xr:uid="{3A7BEC4B-4BDC-417D-9167-673A5F629908}"/>
    <cellStyle name="Normal 2 17" xfId="1400" xr:uid="{6E328513-2B7D-436C-AC8C-E8056304F9F1}"/>
    <cellStyle name="Normal 2 18" xfId="1401" xr:uid="{7EA72785-BE23-43A1-BCA0-991268DBC3CE}"/>
    <cellStyle name="Normal 2 19" xfId="1402" xr:uid="{2C74D4B6-0C27-467C-95DC-E94BC1E05357}"/>
    <cellStyle name="Normal 2 2" xfId="1403" xr:uid="{518B9E2D-79FF-4B5A-83A3-B936BA5D2B24}"/>
    <cellStyle name="Normal 2 2 2" xfId="1404" xr:uid="{BBFAEF05-F268-431B-9AFF-9E819525E330}"/>
    <cellStyle name="Normal 2 20" xfId="1405" xr:uid="{590B55C6-228D-47C3-A2B5-5C41B95C3A46}"/>
    <cellStyle name="Normal 2 21" xfId="1406" xr:uid="{677194A9-F330-4B5D-8F6E-14871444D591}"/>
    <cellStyle name="Normal 2 22" xfId="1407" xr:uid="{4ACEE6A7-9EDE-4829-8C1E-286FCC4E2D78}"/>
    <cellStyle name="Normal 2 23" xfId="1408" xr:uid="{5C0B437A-9C9A-4609-A399-9F5F25594536}"/>
    <cellStyle name="Normal 2 24" xfId="1409" xr:uid="{3CCEB930-A0C0-4F3A-8854-29A4D397B019}"/>
    <cellStyle name="Normal 2 25" xfId="1410" xr:uid="{64E76393-3B36-42D8-A587-5BF6E1956358}"/>
    <cellStyle name="Normal 2 26" xfId="1411" xr:uid="{B110893B-F725-4B5D-85EC-4426BAD03064}"/>
    <cellStyle name="Normal 2 3" xfId="1412" xr:uid="{CFC20543-9290-4F7F-AF57-8992D71867FB}"/>
    <cellStyle name="Normal 2 4" xfId="1413" xr:uid="{C7841B04-DA27-4C2A-96FD-87172262EAC2}"/>
    <cellStyle name="Normal 2 5" xfId="1414" xr:uid="{ECF7D33B-EB8A-4524-879A-6039C953BC2D}"/>
    <cellStyle name="Normal 2 6" xfId="1415" xr:uid="{112D1992-8458-4D73-93F9-6DB19B50622D}"/>
    <cellStyle name="Normal 2 7" xfId="1416" xr:uid="{C8F96C4F-24AF-4966-A133-988A6105F14E}"/>
    <cellStyle name="Normal 2 8" xfId="1417" xr:uid="{F6C82C7C-DA42-430E-AECC-3A6A67ED55E5}"/>
    <cellStyle name="Normal 2 9" xfId="1418" xr:uid="{577026A7-1724-4AF5-BDF7-E7C31C330BB9}"/>
    <cellStyle name="Normal 20 10" xfId="1419" xr:uid="{D5FAD36C-8C81-4317-AD35-5488E74F362F}"/>
    <cellStyle name="Normal 20 100" xfId="1420" xr:uid="{0E1A8892-2087-4801-BAEF-C2A8193EF0DD}"/>
    <cellStyle name="Normal 20 101" xfId="1421" xr:uid="{672261F2-5C62-4FBE-91E9-3B6AC4FF8106}"/>
    <cellStyle name="Normal 20 102" xfId="1422" xr:uid="{4AC1986B-0158-4A10-9EB8-CFF8C61A59FA}"/>
    <cellStyle name="Normal 20 103" xfId="1423" xr:uid="{25BD69A8-470C-4FFE-8C45-33A7141FA5C9}"/>
    <cellStyle name="Normal 20 104" xfId="1424" xr:uid="{D16DA9B9-8284-426B-9342-3D5A6D645CEE}"/>
    <cellStyle name="Normal 20 105" xfId="1425" xr:uid="{C76C4C7E-6B9B-4852-A7EE-AC272688531C}"/>
    <cellStyle name="Normal 20 106" xfId="1426" xr:uid="{01694A08-8DD2-49D0-9288-5A38DDF1AC1C}"/>
    <cellStyle name="Normal 20 107" xfId="1427" xr:uid="{3CC41FEE-DC46-4375-81FC-5F0F6F2C3A40}"/>
    <cellStyle name="Normal 20 108" xfId="1428" xr:uid="{33B3BBAE-1540-4F29-BB4A-1B01C9EB3F3F}"/>
    <cellStyle name="Normal 20 109" xfId="1429" xr:uid="{B54ACB2D-A41C-442C-ABEC-A6AA42EAA888}"/>
    <cellStyle name="Normal 20 11" xfId="1430" xr:uid="{9C22BAE8-CB16-4737-A9FA-4C326443903F}"/>
    <cellStyle name="Normal 20 110" xfId="1431" xr:uid="{E6A1C1BF-48DE-4D1D-A8AC-78EA417E4FD4}"/>
    <cellStyle name="Normal 20 111" xfId="1432" xr:uid="{16203AFA-5C52-46D5-918E-2B3AD0861C10}"/>
    <cellStyle name="Normal 20 112" xfId="1433" xr:uid="{346115B8-0E96-49A1-8704-1A83B58AAFD2}"/>
    <cellStyle name="Normal 20 113" xfId="1434" xr:uid="{1E1F2D44-2AA9-42C7-B7BF-A9F62BB04561}"/>
    <cellStyle name="Normal 20 114" xfId="1435" xr:uid="{DA1EADFB-588F-4CAD-9633-34F3F3157688}"/>
    <cellStyle name="Normal 20 115" xfId="1436" xr:uid="{4A4B0976-6784-477F-9E69-479D7B832BE4}"/>
    <cellStyle name="Normal 20 116" xfId="1437" xr:uid="{E357AB07-CF9F-4198-86E2-6FA80395D49B}"/>
    <cellStyle name="Normal 20 117" xfId="1438" xr:uid="{420F7485-86F1-44E6-981A-66B484782594}"/>
    <cellStyle name="Normal 20 118" xfId="1439" xr:uid="{26249462-C16D-4C3B-8055-8C4BD6AC4270}"/>
    <cellStyle name="Normal 20 119" xfId="1440" xr:uid="{2B78724D-0953-4AF3-A7C8-208FA508BB86}"/>
    <cellStyle name="Normal 20 12" xfId="1441" xr:uid="{682EDF06-2E70-4B98-A5DE-95B315C3EB4E}"/>
    <cellStyle name="Normal 20 120" xfId="1442" xr:uid="{1CE47EB1-5D9E-4C6A-A305-8CE79203A189}"/>
    <cellStyle name="Normal 20 121" xfId="1443" xr:uid="{3A1E8D62-DD88-45A2-88E6-ED89DF5BAD3D}"/>
    <cellStyle name="Normal 20 122" xfId="1444" xr:uid="{636105CB-6D2F-4F8E-A215-94D6F1AAD5AD}"/>
    <cellStyle name="Normal 20 123" xfId="1445" xr:uid="{7941F6D7-195E-4FA6-95A5-ACEBD70CDF27}"/>
    <cellStyle name="Normal 20 124" xfId="1446" xr:uid="{5AA79D2B-7128-4D11-9BD5-94150BBB898E}"/>
    <cellStyle name="Normal 20 125" xfId="1447" xr:uid="{DEA2F7B6-34AA-4B95-B8AA-3D181C2707B2}"/>
    <cellStyle name="Normal 20 126" xfId="1448" xr:uid="{439E4500-F1DF-4A02-AD30-B58E324F421B}"/>
    <cellStyle name="Normal 20 127" xfId="1449" xr:uid="{F3C31538-5523-43CA-A015-7A0B7B075FBB}"/>
    <cellStyle name="Normal 20 128" xfId="1450" xr:uid="{D713C5F8-8E47-4241-86A7-AFD5036E5532}"/>
    <cellStyle name="Normal 20 129" xfId="1451" xr:uid="{0C845DA9-6B8B-416D-9188-084727D665F8}"/>
    <cellStyle name="Normal 20 13" xfId="1452" xr:uid="{D7630BB9-80F6-4A02-8D1E-864E889BD306}"/>
    <cellStyle name="Normal 20 130" xfId="1453" xr:uid="{81AA3AFD-34BE-4909-BB3E-2086A62EEFEB}"/>
    <cellStyle name="Normal 20 131" xfId="1454" xr:uid="{4A20B51C-2FB1-4A81-8CD4-872CD3B66792}"/>
    <cellStyle name="Normal 20 14" xfId="1455" xr:uid="{8408FAD1-8413-4C7C-BA7E-D608A54EAA12}"/>
    <cellStyle name="Normal 20 15" xfId="1456" xr:uid="{CBE93EA8-F5F4-483B-A4EF-49B9A301BE42}"/>
    <cellStyle name="Normal 20 16" xfId="1457" xr:uid="{5DC826FA-BA9B-4CD6-A37A-45F3E30E29BC}"/>
    <cellStyle name="Normal 20 17" xfId="1458" xr:uid="{07E12DB1-EC21-4CF5-B64C-84B7DEB93C26}"/>
    <cellStyle name="Normal 20 18" xfId="1459" xr:uid="{E7E0EB36-F199-40A7-9077-4E51CD983C6D}"/>
    <cellStyle name="Normal 20 19" xfId="1460" xr:uid="{6761FB71-1EE6-4E68-AC6E-5F874B3D6A3F}"/>
    <cellStyle name="Normal 20 2" xfId="1461" xr:uid="{CEA6395C-679D-4AA8-80CD-5998FC2B3818}"/>
    <cellStyle name="Normal 20 2 10" xfId="1462" xr:uid="{27AF420F-A75B-453D-A9C4-44D088EDA4A6}"/>
    <cellStyle name="Normal 20 2 11" xfId="1463" xr:uid="{9462D8EC-E6BD-44B5-964C-E4BC64A4AE8E}"/>
    <cellStyle name="Normal 20 2 12" xfId="1464" xr:uid="{C88404D3-8D63-4D9E-888F-7B85F34923DD}"/>
    <cellStyle name="Normal 20 2 13" xfId="1465" xr:uid="{B98FFF76-7C04-4199-9DF5-4F79C6C07FFE}"/>
    <cellStyle name="Normal 20 2 14" xfId="1466" xr:uid="{2E87B404-A27C-469B-996C-F43B1CF42B7A}"/>
    <cellStyle name="Normal 20 2 2" xfId="1467" xr:uid="{8945D017-68BA-4676-93E1-6BDDE423B983}"/>
    <cellStyle name="Normal 20 2 3" xfId="1468" xr:uid="{843BEC62-5160-407A-A30D-EE6AA7325EE9}"/>
    <cellStyle name="Normal 20 2 4" xfId="1469" xr:uid="{73ADBA16-8A3F-4953-9167-786285588FCC}"/>
    <cellStyle name="Normal 20 2 5" xfId="1470" xr:uid="{21FE3D7F-112A-47F7-856A-BEDF3358C342}"/>
    <cellStyle name="Normal 20 2 6" xfId="1471" xr:uid="{31C0E89D-39E3-40E7-8CD1-C8B5E164A977}"/>
    <cellStyle name="Normal 20 2 7" xfId="1472" xr:uid="{DE26CCC3-772F-4431-9A63-A40983B670E8}"/>
    <cellStyle name="Normal 20 2 8" xfId="1473" xr:uid="{FE4B805E-3B20-4B13-98A6-A7FCEC011ECE}"/>
    <cellStyle name="Normal 20 2 9" xfId="1474" xr:uid="{84D2652F-FD43-458B-81D5-AE159E4AD6ED}"/>
    <cellStyle name="Normal 20 20" xfId="1475" xr:uid="{8C354DDD-95AA-4C52-88ED-B90F8AE45F7A}"/>
    <cellStyle name="Normal 20 21" xfId="1476" xr:uid="{2BE779D0-9C61-468E-94E1-4B16ADE56F8E}"/>
    <cellStyle name="Normal 20 22" xfId="1477" xr:uid="{E9FC3C89-C729-4762-8FA5-B63687F996BD}"/>
    <cellStyle name="Normal 20 23" xfId="1478" xr:uid="{8C599D8B-393E-4691-B947-604D664AA8A1}"/>
    <cellStyle name="Normal 20 24" xfId="1479" xr:uid="{96D6B5A0-6E43-430B-8631-89526BE65137}"/>
    <cellStyle name="Normal 20 25" xfId="1480" xr:uid="{3029A7B7-2091-420F-B59F-45EBC0261E63}"/>
    <cellStyle name="Normal 20 26" xfId="1481" xr:uid="{351E1B28-F100-40A7-BA7F-A079D917FF07}"/>
    <cellStyle name="Normal 20 27" xfId="1482" xr:uid="{E861A9BC-DB7E-4E50-B88D-88C3B0CEA69D}"/>
    <cellStyle name="Normal 20 28" xfId="1483" xr:uid="{47F62C21-4AD9-4440-9E1C-DDAFD749E6CC}"/>
    <cellStyle name="Normal 20 29" xfId="1484" xr:uid="{FDBE95C7-F0B2-46D7-BE0C-8985C50A7B56}"/>
    <cellStyle name="Normal 20 3" xfId="1485" xr:uid="{70322A4F-9418-4D3D-A5B6-6A972216E169}"/>
    <cellStyle name="Normal 20 30" xfId="1486" xr:uid="{9C4EF113-3D81-4016-B4BE-A69757D5AE79}"/>
    <cellStyle name="Normal 20 31" xfId="1487" xr:uid="{0E16F8BF-841D-4140-930D-3D3693AF1A7E}"/>
    <cellStyle name="Normal 20 32" xfId="1488" xr:uid="{A18CDAEF-4F0D-426A-B604-236B7615EC09}"/>
    <cellStyle name="Normal 20 33" xfId="1489" xr:uid="{D6FB85D1-9B19-4A30-98B4-D14685012354}"/>
    <cellStyle name="Normal 20 34" xfId="1490" xr:uid="{A82CD496-B366-4B46-BA58-2D05D49321B9}"/>
    <cellStyle name="Normal 20 35" xfId="1491" xr:uid="{F43B0335-EAC8-4524-9D28-65B9CAA57E91}"/>
    <cellStyle name="Normal 20 36" xfId="1492" xr:uid="{2A6E392D-1B69-4C94-B14F-E80D06092ACF}"/>
    <cellStyle name="Normal 20 37" xfId="1493" xr:uid="{2DB6F1D1-9355-4961-8ECA-597DCC814365}"/>
    <cellStyle name="Normal 20 38" xfId="1494" xr:uid="{32BACD7B-4146-4840-840E-8279C7AE75E5}"/>
    <cellStyle name="Normal 20 39" xfId="1495" xr:uid="{EF21195E-8F0F-44D7-A6D3-2DF5C2D4FD4F}"/>
    <cellStyle name="Normal 20 4" xfId="1496" xr:uid="{FDB51BA5-79AC-43CA-95B5-EF83A542C4F3}"/>
    <cellStyle name="Normal 20 40" xfId="1497" xr:uid="{BFD9C999-73E9-483C-AC77-6EB3B0EE561E}"/>
    <cellStyle name="Normal 20 41" xfId="1498" xr:uid="{1235857E-28DA-4EA1-9A4C-F06B1CC07A60}"/>
    <cellStyle name="Normal 20 42" xfId="1499" xr:uid="{E7CF9370-608C-483C-83E9-E3AB4CC3D824}"/>
    <cellStyle name="Normal 20 43" xfId="1500" xr:uid="{526CC208-E3C5-4DE7-B558-3A0725B2FA0E}"/>
    <cellStyle name="Normal 20 44" xfId="1501" xr:uid="{6985C1F2-2914-4B8C-9F2F-E483A1DB2F30}"/>
    <cellStyle name="Normal 20 45" xfId="1502" xr:uid="{3B17E51E-0D69-4E27-A687-AA571CE0D5FF}"/>
    <cellStyle name="Normal 20 46" xfId="1503" xr:uid="{29EEEE04-C02D-45CC-A91C-AB3B8D69419E}"/>
    <cellStyle name="Normal 20 47" xfId="1504" xr:uid="{A1917492-97EB-4E36-8769-507D834E919C}"/>
    <cellStyle name="Normal 20 48" xfId="1505" xr:uid="{5F7E2A03-5F56-4E0C-B90C-F6B59B9BAAAD}"/>
    <cellStyle name="Normal 20 49" xfId="1506" xr:uid="{A48E5AE6-3550-4556-B634-BA957709F747}"/>
    <cellStyle name="Normal 20 5" xfId="1507" xr:uid="{4074303F-D809-422B-9F7C-159782AF83DE}"/>
    <cellStyle name="Normal 20 50" xfId="1508" xr:uid="{475CCB0C-C943-4F45-9DA4-44E083322760}"/>
    <cellStyle name="Normal 20 51" xfId="1509" xr:uid="{B4C040A5-09EA-41B6-B29D-CAA47BA8ED79}"/>
    <cellStyle name="Normal 20 52" xfId="1510" xr:uid="{FD6346A0-A0B5-4915-B655-A659CD01B149}"/>
    <cellStyle name="Normal 20 53" xfId="1511" xr:uid="{EB43D2E6-1211-4259-8B83-AB0960C9FB4B}"/>
    <cellStyle name="Normal 20 54" xfId="1512" xr:uid="{EB98D296-3CA7-416F-BBEB-6685EA41B828}"/>
    <cellStyle name="Normal 20 55" xfId="1513" xr:uid="{F01AD3B6-2E69-4F85-982E-472A418547D1}"/>
    <cellStyle name="Normal 20 56" xfId="1514" xr:uid="{9D30CD5A-6879-4C17-9590-7B192180873E}"/>
    <cellStyle name="Normal 20 57" xfId="1515" xr:uid="{0F4595C5-08C2-4342-A5B7-5DDC64E8241A}"/>
    <cellStyle name="Normal 20 58" xfId="1516" xr:uid="{A30E8E21-44AB-454B-9F72-1B6F44626844}"/>
    <cellStyle name="Normal 20 59" xfId="1517" xr:uid="{FF22B663-E6A2-4BAA-9A64-C01F14312F47}"/>
    <cellStyle name="Normal 20 6" xfId="1518" xr:uid="{FEE42BFF-FCB5-4A7F-B1CD-9FEB762FBD45}"/>
    <cellStyle name="Normal 20 60" xfId="1519" xr:uid="{B52BB977-CECD-4377-9E8A-D5BEEF835E7B}"/>
    <cellStyle name="Normal 20 61" xfId="1520" xr:uid="{CA249933-45B3-45AF-9448-85A4179BDC11}"/>
    <cellStyle name="Normal 20 62" xfId="1521" xr:uid="{0C8FA838-66B1-4AA5-B17A-EB1D5DFBA845}"/>
    <cellStyle name="Normal 20 63" xfId="1522" xr:uid="{A218944F-E3E1-49C5-8BD8-39E96D48B562}"/>
    <cellStyle name="Normal 20 64" xfId="1523" xr:uid="{4BE58AC4-4AC3-4697-AEA3-C8217A64D95C}"/>
    <cellStyle name="Normal 20 65" xfId="1524" xr:uid="{2811D178-E6FD-4F3C-B865-3BE837B230DB}"/>
    <cellStyle name="Normal 20 66" xfId="1525" xr:uid="{013B006F-0233-4D26-8710-C00E6ACE8D53}"/>
    <cellStyle name="Normal 20 67" xfId="1526" xr:uid="{632D7FCE-BAB8-4143-AC65-3AFCF0715EBE}"/>
    <cellStyle name="Normal 20 68" xfId="1527" xr:uid="{0693AF2C-1662-45C3-BC97-42264661B648}"/>
    <cellStyle name="Normal 20 69" xfId="1528" xr:uid="{020A4CF9-2F46-47DD-8EF0-4F282BDFFD73}"/>
    <cellStyle name="Normal 20 7" xfId="1529" xr:uid="{6986CE57-EEBD-46C2-AE57-E5D22732237D}"/>
    <cellStyle name="Normal 20 70" xfId="1530" xr:uid="{3F7D8376-7C0A-4BE8-88D9-9D898D81ECD0}"/>
    <cellStyle name="Normal 20 71" xfId="1531" xr:uid="{9D347463-D5BE-4FAD-8957-5CD9E086CE52}"/>
    <cellStyle name="Normal 20 72" xfId="1532" xr:uid="{49594EC8-F1A4-4E31-AD99-D7C29E096BF0}"/>
    <cellStyle name="Normal 20 73" xfId="1533" xr:uid="{8E0B5ADB-7F89-46A7-95BA-1222416CAC36}"/>
    <cellStyle name="Normal 20 74" xfId="1534" xr:uid="{DC8C46EA-8239-4C02-A74F-615E5515481F}"/>
    <cellStyle name="Normal 20 75" xfId="1535" xr:uid="{3D5000D3-E28F-4DE8-9725-BC99C2135D00}"/>
    <cellStyle name="Normal 20 76" xfId="1536" xr:uid="{4534376D-BC62-414D-BABB-C0F3C73732D2}"/>
    <cellStyle name="Normal 20 77" xfId="1537" xr:uid="{851D2F60-A0D2-46F6-9ECC-85F65B87B55B}"/>
    <cellStyle name="Normal 20 78" xfId="1538" xr:uid="{8CEAF8E5-B376-4A6F-8032-01D3354646E7}"/>
    <cellStyle name="Normal 20 79" xfId="1539" xr:uid="{9A7D5622-FAB2-43ED-85C0-702F8878EAFC}"/>
    <cellStyle name="Normal 20 8" xfId="1540" xr:uid="{249EB160-43F4-4108-9681-91FDFEBA15AA}"/>
    <cellStyle name="Normal 20 80" xfId="1541" xr:uid="{FF167473-E8E8-483D-B715-E07716D97D75}"/>
    <cellStyle name="Normal 20 81" xfId="1542" xr:uid="{66B9B61C-89F8-41FD-87EC-07EBE0A94B25}"/>
    <cellStyle name="Normal 20 82" xfId="1543" xr:uid="{A6627A94-01EA-4F6A-8688-9F2C1AAFFC0F}"/>
    <cellStyle name="Normal 20 83" xfId="1544" xr:uid="{B5F87D37-B374-4842-86C4-B2E86736F60F}"/>
    <cellStyle name="Normal 20 84" xfId="1545" xr:uid="{80F3D104-FDDB-480E-9ECB-32F6B52A9F12}"/>
    <cellStyle name="Normal 20 85" xfId="1546" xr:uid="{38DAD194-06A4-495F-BCEB-CD20CC9CD2C2}"/>
    <cellStyle name="Normal 20 86" xfId="1547" xr:uid="{AB335AC3-EE5E-4535-AC27-F1C66F6A1604}"/>
    <cellStyle name="Normal 20 87" xfId="1548" xr:uid="{BBD116B2-9124-4CA7-B05D-6BAD6CCC7D1B}"/>
    <cellStyle name="Normal 20 88" xfId="1549" xr:uid="{D391F462-F57F-4B7D-B820-83BE2EDDB233}"/>
    <cellStyle name="Normal 20 89" xfId="1550" xr:uid="{3F6852F4-B120-4667-805D-1DB5A65FD1D8}"/>
    <cellStyle name="Normal 20 9" xfId="1551" xr:uid="{3DC6187C-8C7F-4B41-ABD9-91F0B0AEE079}"/>
    <cellStyle name="Normal 20 90" xfId="1552" xr:uid="{D08B35A1-EA0B-4F85-8C85-85840E45E663}"/>
    <cellStyle name="Normal 20 91" xfId="1553" xr:uid="{BF7986F6-CFF5-4C66-8AFF-35846ED04186}"/>
    <cellStyle name="Normal 20 92" xfId="1554" xr:uid="{0BBFE30A-02BA-4D11-9BB5-A9DC6BE0A996}"/>
    <cellStyle name="Normal 20 93" xfId="1555" xr:uid="{BF2BD77A-2A34-4124-A52D-239DD178C0EA}"/>
    <cellStyle name="Normal 20 94" xfId="1556" xr:uid="{A41F48F3-E250-4AF4-BAD0-2D49F6B70719}"/>
    <cellStyle name="Normal 20 95" xfId="1557" xr:uid="{861C8D7A-7714-4A42-8862-3BFD3E81F142}"/>
    <cellStyle name="Normal 20 96" xfId="1558" xr:uid="{58F67358-F80D-4FA6-8B61-E50ED9DFF0D2}"/>
    <cellStyle name="Normal 20 97" xfId="1559" xr:uid="{77EFF783-7D72-4E90-B0AF-387B3ADED339}"/>
    <cellStyle name="Normal 20 98" xfId="1560" xr:uid="{F8AC8E30-3879-4741-96FC-D95A434026A9}"/>
    <cellStyle name="Normal 20 99" xfId="1561" xr:uid="{79C6ADF8-1789-44A2-899A-12DF80EA6D47}"/>
    <cellStyle name="Normal 21 2" xfId="1562" xr:uid="{B966E8D2-7B7F-48AB-A4D2-0EA34518CEE8}"/>
    <cellStyle name="Normal 22 10" xfId="1563" xr:uid="{75ADA4E5-1AB5-426D-B307-C1DF41BBABE7}"/>
    <cellStyle name="Normal 22 100" xfId="1564" xr:uid="{34DD7DFF-EAD4-4147-97A1-8FCD26E7668F}"/>
    <cellStyle name="Normal 22 101" xfId="1565" xr:uid="{0A0DF5C0-63E6-479B-BD8C-0189B2343851}"/>
    <cellStyle name="Normal 22 102" xfId="1566" xr:uid="{D47F97AC-1D37-40FC-840F-44FB53292173}"/>
    <cellStyle name="Normal 22 103" xfId="1567" xr:uid="{094CAF21-679D-462B-94E7-FF10314AF4B5}"/>
    <cellStyle name="Normal 22 104" xfId="1568" xr:uid="{16BF0868-DA4B-4BFD-A4F0-DD3B53F62908}"/>
    <cellStyle name="Normal 22 105" xfId="1569" xr:uid="{503587BA-40E7-4F1C-BD37-D9C9E5ABFF47}"/>
    <cellStyle name="Normal 22 106" xfId="1570" xr:uid="{977BA4B4-388C-49D9-B7D7-C76EC8A97265}"/>
    <cellStyle name="Normal 22 107" xfId="1571" xr:uid="{130BE3AB-7001-4E11-A3A6-1845B31BDF31}"/>
    <cellStyle name="Normal 22 108" xfId="1572" xr:uid="{467513C9-D4D0-44C1-A7A8-719108DA3B42}"/>
    <cellStyle name="Normal 22 11" xfId="1573" xr:uid="{94DE8F74-B55D-477E-A130-933B01B9A6C2}"/>
    <cellStyle name="Normal 22 12" xfId="1574" xr:uid="{C8613172-5600-4104-8310-5CF5A05FD4ED}"/>
    <cellStyle name="Normal 22 13" xfId="1575" xr:uid="{229055DB-C9AD-4862-B80C-5D8A1ED32848}"/>
    <cellStyle name="Normal 22 14" xfId="1576" xr:uid="{80DEEEA9-BEF3-4CEA-9188-B97E33F9AC03}"/>
    <cellStyle name="Normal 22 15" xfId="1577" xr:uid="{8479C9E0-6773-46E1-801E-935AF597C93E}"/>
    <cellStyle name="Normal 22 16" xfId="1578" xr:uid="{91344081-CE20-4F31-9E67-725D8FC36DF4}"/>
    <cellStyle name="Normal 22 17" xfId="1579" xr:uid="{637D805A-AF47-405B-8EFC-4ED300FFE0FF}"/>
    <cellStyle name="Normal 22 18" xfId="1580" xr:uid="{B383B878-96F9-42C0-A319-2FDE8C10155A}"/>
    <cellStyle name="Normal 22 19" xfId="1581" xr:uid="{7CBBCB83-8EE9-40A1-899A-C4DA57563B0A}"/>
    <cellStyle name="Normal 22 2" xfId="1582" xr:uid="{13394FA4-5084-4153-96E0-B303C490B08C}"/>
    <cellStyle name="Normal 22 20" xfId="1583" xr:uid="{5BC405C6-8433-45A9-9401-CDDEF61BD829}"/>
    <cellStyle name="Normal 22 21" xfId="1584" xr:uid="{B7F281F0-4FCE-4EB3-B7C4-0E9BA8A7F394}"/>
    <cellStyle name="Normal 22 22" xfId="1585" xr:uid="{3F6E43B4-8800-4AF0-97F1-B101FABBB578}"/>
    <cellStyle name="Normal 22 23" xfId="1586" xr:uid="{CB08C617-0444-44FF-A7CD-6FEB5CC10D1F}"/>
    <cellStyle name="Normal 22 24" xfId="1587" xr:uid="{9DD5458B-FA4E-4705-BB4F-8756C3F89C5C}"/>
    <cellStyle name="Normal 22 25" xfId="1588" xr:uid="{B60BE4A9-28EB-4778-AC80-F330F092A5E7}"/>
    <cellStyle name="Normal 22 26" xfId="1589" xr:uid="{855A234D-4E40-4041-AA89-23318FB8CF32}"/>
    <cellStyle name="Normal 22 27" xfId="1590" xr:uid="{3A8A7715-D429-4282-A642-17F17960DB4B}"/>
    <cellStyle name="Normal 22 28" xfId="1591" xr:uid="{CB2AFB8A-D058-4F82-83E0-664EF62ECDF3}"/>
    <cellStyle name="Normal 22 29" xfId="1592" xr:uid="{538C064D-A72E-46D3-8986-822B9AF542EB}"/>
    <cellStyle name="Normal 22 3" xfId="1593" xr:uid="{58A91A58-0ACD-4996-957E-DC5515BE0B56}"/>
    <cellStyle name="Normal 22 30" xfId="1594" xr:uid="{CA10C863-F89A-4120-8252-2BF5738399E1}"/>
    <cellStyle name="Normal 22 31" xfId="1595" xr:uid="{C7E1E86B-0C3E-4B94-AC8B-D0DF3F2DDBE9}"/>
    <cellStyle name="Normal 22 32" xfId="1596" xr:uid="{CD2C2F56-97D4-4BE0-BFB6-69EDD9A9899D}"/>
    <cellStyle name="Normal 22 33" xfId="1597" xr:uid="{5A057E3F-EF55-48D2-94A4-708F7FEB614A}"/>
    <cellStyle name="Normal 22 34" xfId="1598" xr:uid="{74981DB9-ED49-4E62-88AF-8C3E4261FB10}"/>
    <cellStyle name="Normal 22 35" xfId="1599" xr:uid="{4FF86AAC-6BBB-483B-97FE-4590C25BF942}"/>
    <cellStyle name="Normal 22 36" xfId="1600" xr:uid="{7B239D79-5378-4104-8F5E-DED281E4FDD7}"/>
    <cellStyle name="Normal 22 37" xfId="1601" xr:uid="{8F23DCF5-30E7-422F-9B73-37E378392FFB}"/>
    <cellStyle name="Normal 22 38" xfId="1602" xr:uid="{007CDEC2-C3D8-4D10-9EA4-DC418EDB23C0}"/>
    <cellStyle name="Normal 22 39" xfId="1603" xr:uid="{FB1C9190-E00B-45D1-8D91-29F71C368D6A}"/>
    <cellStyle name="Normal 22 4" xfId="1604" xr:uid="{A1E4B6A8-3AC6-46ED-AF5B-86B785C927AB}"/>
    <cellStyle name="Normal 22 40" xfId="1605" xr:uid="{94428323-77A5-4514-AFD8-FC1F39D41ED1}"/>
    <cellStyle name="Normal 22 41" xfId="1606" xr:uid="{28227C4C-19AC-48C1-8EC8-044546D0B237}"/>
    <cellStyle name="Normal 22 42" xfId="1607" xr:uid="{0181BCD7-83C2-422C-8C64-D33D55F1EE35}"/>
    <cellStyle name="Normal 22 43" xfId="1608" xr:uid="{CBF534B4-F2A0-4F1F-9C8B-48DE8A30CA9B}"/>
    <cellStyle name="Normal 22 44" xfId="1609" xr:uid="{B256D1CA-282F-4620-A83F-543A7F19E46D}"/>
    <cellStyle name="Normal 22 45" xfId="1610" xr:uid="{76AEDAFD-23D1-4ECD-B5CE-1D9E803B9FDF}"/>
    <cellStyle name="Normal 22 46" xfId="1611" xr:uid="{CD5E175A-FEB1-45EF-B2D4-6AB457D3C37A}"/>
    <cellStyle name="Normal 22 47" xfId="1612" xr:uid="{8B223164-1DED-442A-8F5F-C6A185854187}"/>
    <cellStyle name="Normal 22 48" xfId="1613" xr:uid="{BCA374AD-98F6-41BE-804A-88A6D3EF6852}"/>
    <cellStyle name="Normal 22 49" xfId="1614" xr:uid="{3986A77E-2838-4FAE-915F-FD019A7DDCFC}"/>
    <cellStyle name="Normal 22 5" xfId="1615" xr:uid="{08FC2156-C290-4A95-92F5-435152C01ACB}"/>
    <cellStyle name="Normal 22 50" xfId="1616" xr:uid="{2E2077E9-8084-4F93-A949-8A4845E840EE}"/>
    <cellStyle name="Normal 22 51" xfId="1617" xr:uid="{5DCDE594-7A01-4300-BD06-2D9314747DBE}"/>
    <cellStyle name="Normal 22 52" xfId="1618" xr:uid="{D9061FEE-31C0-4D5C-96F7-F6C08B7DB79F}"/>
    <cellStyle name="Normal 22 53" xfId="1619" xr:uid="{E25D1CAF-5592-48F8-BD20-758DA97F3600}"/>
    <cellStyle name="Normal 22 54" xfId="1620" xr:uid="{02F64B2F-40EB-4F9A-8513-7F2B6AB8C076}"/>
    <cellStyle name="Normal 22 55" xfId="1621" xr:uid="{225DD46C-AE52-46C8-AA70-EB27469FE521}"/>
    <cellStyle name="Normal 22 56" xfId="1622" xr:uid="{1E1E53D7-A08A-493B-8F47-63846882C2FB}"/>
    <cellStyle name="Normal 22 57" xfId="1623" xr:uid="{DC812C97-4919-4179-BD65-4FC9DB0B2BB0}"/>
    <cellStyle name="Normal 22 58" xfId="1624" xr:uid="{0B19AC77-6D80-40F5-8CED-9D325BB312BF}"/>
    <cellStyle name="Normal 22 59" xfId="1625" xr:uid="{320C08DB-B366-49DD-A8C3-2A1439F91CE0}"/>
    <cellStyle name="Normal 22 6" xfId="1626" xr:uid="{150F0BCB-DAF5-488D-8793-9A8420EB2971}"/>
    <cellStyle name="Normal 22 60" xfId="1627" xr:uid="{B708F1C0-141B-4B8E-9F66-7028D5680BAE}"/>
    <cellStyle name="Normal 22 61" xfId="1628" xr:uid="{0BB81285-7EA7-4CD4-A9A1-10AD6F5797DB}"/>
    <cellStyle name="Normal 22 62" xfId="1629" xr:uid="{62073B4A-6767-47A1-BB28-30575833699E}"/>
    <cellStyle name="Normal 22 63" xfId="1630" xr:uid="{3130856A-332F-44D9-8450-1AAF7E8BDF89}"/>
    <cellStyle name="Normal 22 64" xfId="1631" xr:uid="{B7940A8C-DD78-4D0E-8968-24648C9CBEFF}"/>
    <cellStyle name="Normal 22 65" xfId="1632" xr:uid="{F200BF13-4D31-4EE0-983F-C2FF74480A95}"/>
    <cellStyle name="Normal 22 66" xfId="1633" xr:uid="{45AA0CC7-DD63-4C62-A09B-4D4F161475AA}"/>
    <cellStyle name="Normal 22 67" xfId="1634" xr:uid="{19398BF0-FE83-46BD-882F-B7B4F84DC3B6}"/>
    <cellStyle name="Normal 22 68" xfId="1635" xr:uid="{1292A515-0A99-482A-8063-E9CFD600FF4C}"/>
    <cellStyle name="Normal 22 69" xfId="1636" xr:uid="{7E40CC9C-04B3-4DC6-B255-A909D3EE6B27}"/>
    <cellStyle name="Normal 22 7" xfId="1637" xr:uid="{D5322FD1-0D3E-4656-A8F4-51593F713D98}"/>
    <cellStyle name="Normal 22 70" xfId="1638" xr:uid="{3D52AF3F-33B7-407D-850C-B60D2040ADF1}"/>
    <cellStyle name="Normal 22 71" xfId="1639" xr:uid="{C2E47163-2ECD-418A-8FA5-D5B09557887E}"/>
    <cellStyle name="Normal 22 72" xfId="1640" xr:uid="{40D06223-CFBE-4B4C-A860-D51A6A9CC09C}"/>
    <cellStyle name="Normal 22 73" xfId="1641" xr:uid="{F2447707-66BF-467B-89B8-ADACF4F995EF}"/>
    <cellStyle name="Normal 22 74" xfId="1642" xr:uid="{D73CEC2D-4214-455C-8892-883C1B390F36}"/>
    <cellStyle name="Normal 22 75" xfId="1643" xr:uid="{AA2AE2A9-A25B-43AA-B28A-73AC2ED619F3}"/>
    <cellStyle name="Normal 22 76" xfId="1644" xr:uid="{7978DB8B-6387-47F2-A7DF-A568038EE68C}"/>
    <cellStyle name="Normal 22 77" xfId="1645" xr:uid="{A0E9F1C2-84A5-4DA2-9606-4D31E02C32E5}"/>
    <cellStyle name="Normal 22 78" xfId="1646" xr:uid="{43DD21DA-B9A0-4269-938B-C1910E7314FA}"/>
    <cellStyle name="Normal 22 79" xfId="1647" xr:uid="{F5F9A4C1-24BC-4487-BCE9-2FF4A7BBF48E}"/>
    <cellStyle name="Normal 22 8" xfId="1648" xr:uid="{17EEED33-F20F-4AA2-BDCB-3E7627E52871}"/>
    <cellStyle name="Normal 22 80" xfId="1649" xr:uid="{B2CFD6AA-8622-4AA8-B770-25C7278D78F3}"/>
    <cellStyle name="Normal 22 81" xfId="1650" xr:uid="{F28275DA-1ED1-445A-B2DF-C803E84BCF21}"/>
    <cellStyle name="Normal 22 82" xfId="1651" xr:uid="{4516B4AD-A3AA-477C-BB41-A9D95EA47577}"/>
    <cellStyle name="Normal 22 83" xfId="1652" xr:uid="{7991B951-40D4-4C9D-A95C-4CE7B24C9BD6}"/>
    <cellStyle name="Normal 22 84" xfId="1653" xr:uid="{067C22F6-7E6F-4B27-A264-3D1F5B2AB88B}"/>
    <cellStyle name="Normal 22 85" xfId="1654" xr:uid="{2D4F7284-EAAC-49E4-A9EB-C3EA508FB074}"/>
    <cellStyle name="Normal 22 86" xfId="1655" xr:uid="{FB9D0928-C0FB-4BD8-9850-33F4C6902140}"/>
    <cellStyle name="Normal 22 87" xfId="1656" xr:uid="{6C6A4160-5720-46E2-99DD-D3010E27CB3D}"/>
    <cellStyle name="Normal 22 88" xfId="1657" xr:uid="{BB2AA6E5-86E1-4BE2-870B-7C73D07DB8C4}"/>
    <cellStyle name="Normal 22 89" xfId="1658" xr:uid="{E978809A-F849-4563-8DB0-2887F9CA659B}"/>
    <cellStyle name="Normal 22 9" xfId="1659" xr:uid="{E5414655-8573-4075-9F73-FCB30BA44E81}"/>
    <cellStyle name="Normal 22 90" xfId="1660" xr:uid="{A23F6213-A130-4294-A7AB-1D044877CD9D}"/>
    <cellStyle name="Normal 22 91" xfId="1661" xr:uid="{BB5995DF-D448-42BE-BFB4-C869FECB60E8}"/>
    <cellStyle name="Normal 22 92" xfId="1662" xr:uid="{D06C2342-1CF8-4053-8AB8-07EC7541E9EC}"/>
    <cellStyle name="Normal 22 93" xfId="1663" xr:uid="{A5D03725-ADE4-4F40-8B83-93D153239497}"/>
    <cellStyle name="Normal 22 94" xfId="1664" xr:uid="{BD228DE0-9F0A-43FC-AD7D-FE866EB87B00}"/>
    <cellStyle name="Normal 22 95" xfId="1665" xr:uid="{076DA328-605F-4937-966C-AE4C09F5B6AE}"/>
    <cellStyle name="Normal 22 96" xfId="1666" xr:uid="{944400F3-1569-4093-A48E-54CAB525516F}"/>
    <cellStyle name="Normal 22 97" xfId="1667" xr:uid="{0932C972-DA30-43A3-91E2-0AE41F99E4A1}"/>
    <cellStyle name="Normal 22 98" xfId="1668" xr:uid="{3C42BE08-ADC6-46FD-B7F6-F4380AB09CFF}"/>
    <cellStyle name="Normal 22 99" xfId="1669" xr:uid="{1AFB8539-9E54-481C-A3C3-99CC134F6238}"/>
    <cellStyle name="Normal 23 10" xfId="1670" xr:uid="{5E022DDB-596A-4D62-AD01-C6D99CE4AB94}"/>
    <cellStyle name="Normal 23 100" xfId="1671" xr:uid="{C91E9272-1249-4088-8582-945C84311CFC}"/>
    <cellStyle name="Normal 23 101" xfId="1672" xr:uid="{9589B527-AAAE-434C-B68F-10D02A8CA80C}"/>
    <cellStyle name="Normal 23 102" xfId="1673" xr:uid="{D56E6400-944B-42EF-9F95-91CFA921B263}"/>
    <cellStyle name="Normal 23 103" xfId="1674" xr:uid="{10591548-EF32-4B54-A16F-8D1830157715}"/>
    <cellStyle name="Normal 23 104" xfId="1675" xr:uid="{C6D1C9ED-E0CE-4BF3-A064-C78CE8AD7DAE}"/>
    <cellStyle name="Normal 23 105" xfId="1676" xr:uid="{2FF9C606-37E3-4008-B895-A57DC6A7301D}"/>
    <cellStyle name="Normal 23 106" xfId="1677" xr:uid="{D7D721E1-6832-44E3-A667-9B3E6958AE5D}"/>
    <cellStyle name="Normal 23 107" xfId="1678" xr:uid="{5AF63FD4-C32F-4CA4-A637-181A3BEBF87D}"/>
    <cellStyle name="Normal 23 108" xfId="1679" xr:uid="{AE73FC78-62BE-49C3-82CE-4D81BFE9C5F1}"/>
    <cellStyle name="Normal 23 11" xfId="1680" xr:uid="{A5FDE3E6-7D3B-4878-A77B-BA74EB7BB0B5}"/>
    <cellStyle name="Normal 23 12" xfId="1681" xr:uid="{3CCE8307-6683-437E-821A-F9E3ABA15FF6}"/>
    <cellStyle name="Normal 23 13" xfId="1682" xr:uid="{EDED227D-0511-4EF2-9130-98B9C8D2359E}"/>
    <cellStyle name="Normal 23 14" xfId="1683" xr:uid="{9AAE83A3-67FA-4E97-B6F9-472DA44C723A}"/>
    <cellStyle name="Normal 23 15" xfId="1684" xr:uid="{588F0232-9383-43D6-A714-CCED58AC49F7}"/>
    <cellStyle name="Normal 23 16" xfId="1685" xr:uid="{19A3907D-A66D-4E12-B64E-0DF1983809CE}"/>
    <cellStyle name="Normal 23 17" xfId="1686" xr:uid="{E1F40198-2433-4097-8F4F-FD2225650FB2}"/>
    <cellStyle name="Normal 23 18" xfId="1687" xr:uid="{9295D9A0-ED58-48FB-A0CA-EFC2307C86F2}"/>
    <cellStyle name="Normal 23 19" xfId="1688" xr:uid="{F6791D4F-6DFF-43D7-ABF6-3F335CC503BE}"/>
    <cellStyle name="Normal 23 2" xfId="1689" xr:uid="{51041402-8649-4300-978D-416B9D992731}"/>
    <cellStyle name="Normal 23 20" xfId="1690" xr:uid="{BB26C164-10BD-401A-9CDF-F370868027E1}"/>
    <cellStyle name="Normal 23 21" xfId="1691" xr:uid="{833AD154-331B-4BA1-895F-9366230388C9}"/>
    <cellStyle name="Normal 23 22" xfId="1692" xr:uid="{1F420484-51F3-4B63-9E05-541645F6583C}"/>
    <cellStyle name="Normal 23 23" xfId="1693" xr:uid="{BB1E4EC1-1E3F-4B42-9246-DAA0E5E2C062}"/>
    <cellStyle name="Normal 23 24" xfId="1694" xr:uid="{472F1E0D-9CAD-43E2-957F-99C8263ED440}"/>
    <cellStyle name="Normal 23 25" xfId="1695" xr:uid="{5AA173AE-6F2F-4D41-B8CA-EFDC03B37A61}"/>
    <cellStyle name="Normal 23 26" xfId="1696" xr:uid="{9D20BB58-961F-48C7-AA51-695FF4AFD842}"/>
    <cellStyle name="Normal 23 27" xfId="1697" xr:uid="{5AD2705F-E17F-4CEF-A504-88053CAAED52}"/>
    <cellStyle name="Normal 23 28" xfId="1698" xr:uid="{D3B87CC7-A11B-4311-A881-A0F6CB366828}"/>
    <cellStyle name="Normal 23 29" xfId="1699" xr:uid="{76EE9089-D23A-4FD0-940A-195E7B3C8055}"/>
    <cellStyle name="Normal 23 3" xfId="1700" xr:uid="{B072D36A-D60B-4C7E-9FF0-F6D5D82EEC17}"/>
    <cellStyle name="Normal 23 30" xfId="1701" xr:uid="{2B7C9D08-297E-4345-A5C0-E466BB1C3AEB}"/>
    <cellStyle name="Normal 23 31" xfId="1702" xr:uid="{B5C834FD-9D14-4E59-8A69-7F7ECEA29317}"/>
    <cellStyle name="Normal 23 32" xfId="1703" xr:uid="{89C675C7-66FF-41A0-96C9-60FF3B5F65D0}"/>
    <cellStyle name="Normal 23 33" xfId="1704" xr:uid="{6B29D2B9-F90A-4353-826A-80E2340EF721}"/>
    <cellStyle name="Normal 23 34" xfId="1705" xr:uid="{1562C01B-D394-4B7F-B316-46BCF0450C7E}"/>
    <cellStyle name="Normal 23 35" xfId="1706" xr:uid="{422CECB2-1D48-45FB-AF3F-4C4950E406B9}"/>
    <cellStyle name="Normal 23 36" xfId="1707" xr:uid="{80417077-7AF5-409E-9169-D95E2243711D}"/>
    <cellStyle name="Normal 23 37" xfId="1708" xr:uid="{589151DA-1BD0-40B6-A95F-13F69D36E1D6}"/>
    <cellStyle name="Normal 23 38" xfId="1709" xr:uid="{E67DD98D-6E46-4C82-A559-84D9BD548F33}"/>
    <cellStyle name="Normal 23 39" xfId="1710" xr:uid="{578C361E-5FEB-4A77-BAC6-6FF3122E4A45}"/>
    <cellStyle name="Normal 23 4" xfId="1711" xr:uid="{C9F6514B-2B97-4B2A-A3A4-A32A5EAC366A}"/>
    <cellStyle name="Normal 23 40" xfId="1712" xr:uid="{A7DD634F-2A5A-43B9-BAAE-444EE5ADA4FE}"/>
    <cellStyle name="Normal 23 41" xfId="1713" xr:uid="{7E18879E-EC69-4A54-A424-0AD7F52537F0}"/>
    <cellStyle name="Normal 23 42" xfId="1714" xr:uid="{8D021863-EA32-44A5-AED5-308C2B6B646A}"/>
    <cellStyle name="Normal 23 43" xfId="1715" xr:uid="{4647DB7A-C0A4-4AA0-BA4F-D57FC66BD28E}"/>
    <cellStyle name="Normal 23 44" xfId="1716" xr:uid="{1BB12C76-E4B6-49F9-BCA9-0FB520D0269F}"/>
    <cellStyle name="Normal 23 45" xfId="1717" xr:uid="{811D59F2-CCB3-4118-9437-5D2EAE0FD125}"/>
    <cellStyle name="Normal 23 46" xfId="1718" xr:uid="{7342ACA1-79E0-483B-86FE-B98584B0F57E}"/>
    <cellStyle name="Normal 23 47" xfId="1719" xr:uid="{AF668886-A2AB-41F3-B662-60170D7C3C19}"/>
    <cellStyle name="Normal 23 48" xfId="1720" xr:uid="{3E17C4E1-8CB5-4C21-90F9-1C46E17D1BB5}"/>
    <cellStyle name="Normal 23 49" xfId="1721" xr:uid="{8B4C3232-D543-4FC3-BB5E-65B2CECABC55}"/>
    <cellStyle name="Normal 23 5" xfId="1722" xr:uid="{54005797-743B-4130-97AA-5DD0FB85E63D}"/>
    <cellStyle name="Normal 23 50" xfId="1723" xr:uid="{533A5975-7953-4B5A-AE10-44196D247C2B}"/>
    <cellStyle name="Normal 23 51" xfId="1724" xr:uid="{C7466D80-EB20-4531-AE3A-F21C655FB453}"/>
    <cellStyle name="Normal 23 52" xfId="1725" xr:uid="{056BD97A-856B-43F8-BDD5-C2FC98ADC81F}"/>
    <cellStyle name="Normal 23 53" xfId="1726" xr:uid="{DE08ADCB-AEF5-414B-A0D7-2CEA3BE063F0}"/>
    <cellStyle name="Normal 23 54" xfId="1727" xr:uid="{EF06D081-FCF7-4838-8334-4B6C9611EC67}"/>
    <cellStyle name="Normal 23 55" xfId="1728" xr:uid="{4D44B9DF-ECE4-4D69-8360-EC6C2086B822}"/>
    <cellStyle name="Normal 23 56" xfId="1729" xr:uid="{236DA4D2-1BC9-4A0F-9DBF-A2F7D7A96431}"/>
    <cellStyle name="Normal 23 57" xfId="1730" xr:uid="{AB35A9D3-AC2D-4A8C-9414-3BAA0F540261}"/>
    <cellStyle name="Normal 23 58" xfId="1731" xr:uid="{2422D68B-A391-4C31-B92A-BAB14E354B29}"/>
    <cellStyle name="Normal 23 59" xfId="1732" xr:uid="{1C7D2B2E-CB77-4E5B-A61C-FE67AD92938C}"/>
    <cellStyle name="Normal 23 6" xfId="1733" xr:uid="{C01F5DCD-182F-4E75-959F-DB2FBC324ED2}"/>
    <cellStyle name="Normal 23 60" xfId="1734" xr:uid="{240DDD01-E632-416B-89F0-2610F52FE097}"/>
    <cellStyle name="Normal 23 61" xfId="1735" xr:uid="{39917870-3724-4CDF-AF23-28692FDE4DF7}"/>
    <cellStyle name="Normal 23 62" xfId="1736" xr:uid="{85DA2A79-B440-4BEB-9558-2D85811A185A}"/>
    <cellStyle name="Normal 23 63" xfId="1737" xr:uid="{CC95CF43-B884-4BB0-A447-4B02EA1A5794}"/>
    <cellStyle name="Normal 23 64" xfId="1738" xr:uid="{2C8A9EA3-12D1-4550-BFB9-E2DD86CADC5E}"/>
    <cellStyle name="Normal 23 65" xfId="1739" xr:uid="{D193B9FB-7DBE-4E13-BB8A-AC0DA693569D}"/>
    <cellStyle name="Normal 23 66" xfId="1740" xr:uid="{38C7E373-000F-4238-A682-5EFAD7C6C54C}"/>
    <cellStyle name="Normal 23 67" xfId="1741" xr:uid="{4AF716C7-2A2A-47EC-9626-A1A7B6FA4144}"/>
    <cellStyle name="Normal 23 68" xfId="1742" xr:uid="{7E527C17-14A1-4D3C-AFEF-63C6948DB7BE}"/>
    <cellStyle name="Normal 23 69" xfId="1743" xr:uid="{F2A261F9-B6C5-44ED-A966-EDB3C7388D5C}"/>
    <cellStyle name="Normal 23 7" xfId="1744" xr:uid="{09FD633A-20F8-481C-AD03-6F5179768E2B}"/>
    <cellStyle name="Normal 23 70" xfId="1745" xr:uid="{6470B011-492E-4629-A2EA-C24D33D20723}"/>
    <cellStyle name="Normal 23 71" xfId="1746" xr:uid="{787AF03B-BBA3-48AC-AFB8-E97193473721}"/>
    <cellStyle name="Normal 23 72" xfId="1747" xr:uid="{14DCE34C-E05E-4AA1-B848-9D44F0A1FC93}"/>
    <cellStyle name="Normal 23 73" xfId="1748" xr:uid="{32CE7150-8619-48C5-B1CB-4C8E7CC6C15D}"/>
    <cellStyle name="Normal 23 74" xfId="1749" xr:uid="{CEC047E0-10A1-4B86-B43C-36C380422FF6}"/>
    <cellStyle name="Normal 23 75" xfId="1750" xr:uid="{704AF5C7-941A-4489-BEAF-F37CF911D35B}"/>
    <cellStyle name="Normal 23 76" xfId="1751" xr:uid="{1F88239E-6064-4920-A766-32F85B2E9460}"/>
    <cellStyle name="Normal 23 77" xfId="1752" xr:uid="{2635CF74-C26C-422A-8430-DCB319145A00}"/>
    <cellStyle name="Normal 23 78" xfId="1753" xr:uid="{03E1A808-08B5-4095-9174-83527B31D69C}"/>
    <cellStyle name="Normal 23 79" xfId="1754" xr:uid="{BBCA3F47-8F16-4F25-824C-457E4FEB7335}"/>
    <cellStyle name="Normal 23 8" xfId="1755" xr:uid="{7FD0BAA9-7F87-4DCB-95BC-5C1F1F632456}"/>
    <cellStyle name="Normal 23 80" xfId="1756" xr:uid="{35F20BF5-FAD9-4294-83F9-DBD8E3FCABB9}"/>
    <cellStyle name="Normal 23 81" xfId="1757" xr:uid="{F22219A7-E9F7-4674-B33C-D65E4B0D80D4}"/>
    <cellStyle name="Normal 23 82" xfId="1758" xr:uid="{B241899E-DA1A-47B6-8FEF-2AA82B0FB460}"/>
    <cellStyle name="Normal 23 83" xfId="1759" xr:uid="{80CB5ABA-2CB3-4341-8E05-FA398C3318B9}"/>
    <cellStyle name="Normal 23 84" xfId="1760" xr:uid="{CE2A06DC-7EB7-4D00-9CD7-CB6B6B302ACF}"/>
    <cellStyle name="Normal 23 85" xfId="1761" xr:uid="{517F0B43-9633-470D-8D59-7B0CC9F01058}"/>
    <cellStyle name="Normal 23 86" xfId="1762" xr:uid="{4332FC4B-1669-41E1-89B0-F30932852C30}"/>
    <cellStyle name="Normal 23 87" xfId="1763" xr:uid="{A928022D-21D0-4355-B424-DEBDD470D14C}"/>
    <cellStyle name="Normal 23 88" xfId="1764" xr:uid="{2CDE890E-AA96-4A84-B21E-324D7386AA0E}"/>
    <cellStyle name="Normal 23 89" xfId="1765" xr:uid="{0900837D-579C-4D1B-8529-46E326CF3E5A}"/>
    <cellStyle name="Normal 23 9" xfId="1766" xr:uid="{7184FE66-A692-43B5-B6F0-44CB1CE9FFB6}"/>
    <cellStyle name="Normal 23 90" xfId="1767" xr:uid="{33BF8FF4-D311-4234-B534-D87446937F7E}"/>
    <cellStyle name="Normal 23 91" xfId="1768" xr:uid="{012659A6-AA0F-4A73-9075-6D7A5CEEBAF7}"/>
    <cellStyle name="Normal 23 92" xfId="1769" xr:uid="{A088899C-5A5B-45E1-AB3D-8E5162EF0C91}"/>
    <cellStyle name="Normal 23 93" xfId="1770" xr:uid="{15D3BAA9-5D14-4F31-88B3-58BEC747D96F}"/>
    <cellStyle name="Normal 23 94" xfId="1771" xr:uid="{013C418E-10AA-417C-8975-9738AE93924C}"/>
    <cellStyle name="Normal 23 95" xfId="1772" xr:uid="{FC813E31-1E1F-4F5C-802D-7CE04A271152}"/>
    <cellStyle name="Normal 23 96" xfId="1773" xr:uid="{C197052A-B6EC-45DA-ABA8-5203E0BF9D0C}"/>
    <cellStyle name="Normal 23 97" xfId="1774" xr:uid="{434C999D-85D9-4430-9707-9CA3DE6CDEA3}"/>
    <cellStyle name="Normal 23 98" xfId="1775" xr:uid="{66BECB14-9A1D-486A-9357-EF0D0A076A16}"/>
    <cellStyle name="Normal 23 99" xfId="1776" xr:uid="{9AF620C5-EDD2-4471-9507-9E1146180ACB}"/>
    <cellStyle name="Normal 24 10" xfId="1777" xr:uid="{1D616A3D-6D5D-4DCA-9AD1-3C0A5D1A11CC}"/>
    <cellStyle name="Normal 24 100" xfId="1778" xr:uid="{F8BF0AEB-A9EA-4C45-AED9-D4B3F6252225}"/>
    <cellStyle name="Normal 24 101" xfId="1779" xr:uid="{894BA101-7BCC-41F4-A0E2-28D7A9E9B8ED}"/>
    <cellStyle name="Normal 24 102" xfId="1780" xr:uid="{85CAC487-B203-4492-8CB8-B1534B9D6697}"/>
    <cellStyle name="Normal 24 103" xfId="1781" xr:uid="{FF1D2861-2376-4811-B468-FB7BB6250AA5}"/>
    <cellStyle name="Normal 24 104" xfId="1782" xr:uid="{3B4ED4C3-A8B0-40FA-B485-6D364DB1189F}"/>
    <cellStyle name="Normal 24 105" xfId="1783" xr:uid="{9C6CB193-68B6-4BB2-83D2-89B78B786AEC}"/>
    <cellStyle name="Normal 24 106" xfId="1784" xr:uid="{285E1D7F-9EFE-4AED-B2A6-163B964D2A9A}"/>
    <cellStyle name="Normal 24 107" xfId="1785" xr:uid="{97F07240-A1C2-4264-A13A-CE27F69DE930}"/>
    <cellStyle name="Normal 24 108" xfId="1786" xr:uid="{9A93453A-6E98-4000-B964-5A849D0279BD}"/>
    <cellStyle name="Normal 24 11" xfId="1787" xr:uid="{636D04FB-5D66-4B46-9E4B-311F27BF7884}"/>
    <cellStyle name="Normal 24 12" xfId="1788" xr:uid="{016DA376-5738-4254-8DF2-C98431134A00}"/>
    <cellStyle name="Normal 24 13" xfId="1789" xr:uid="{DE6F345D-763A-478A-9B90-75EA8B2CDE1E}"/>
    <cellStyle name="Normal 24 14" xfId="1790" xr:uid="{8F540D1B-589C-482C-AD35-D0A235E61A01}"/>
    <cellStyle name="Normal 24 15" xfId="1791" xr:uid="{6F668617-A424-4FCC-B591-669B47A9D761}"/>
    <cellStyle name="Normal 24 16" xfId="1792" xr:uid="{A09DBF46-2EDF-474F-892C-BF29C9749085}"/>
    <cellStyle name="Normal 24 17" xfId="1793" xr:uid="{02BFF2AC-84AB-439D-A592-741424CE3701}"/>
    <cellStyle name="Normal 24 18" xfId="1794" xr:uid="{44FC8263-75EC-436F-AC5C-73AC7C3368EE}"/>
    <cellStyle name="Normal 24 19" xfId="1795" xr:uid="{4273010C-20B8-4A99-BAA0-37FE9860E2B1}"/>
    <cellStyle name="Normal 24 2" xfId="1796" xr:uid="{0D9F5ED9-2B8B-4B54-B4CF-3462BDA17CA5}"/>
    <cellStyle name="Normal 24 20" xfId="1797" xr:uid="{A37E6529-3A0F-4688-A53C-AD28E6E6D221}"/>
    <cellStyle name="Normal 24 21" xfId="1798" xr:uid="{83209820-5885-47C9-B873-894C04ED9BB6}"/>
    <cellStyle name="Normal 24 22" xfId="1799" xr:uid="{854C3ADC-7EA6-4633-AB54-389502D59963}"/>
    <cellStyle name="Normal 24 23" xfId="1800" xr:uid="{919F1270-425E-4FC5-8E23-E33733FE8A4A}"/>
    <cellStyle name="Normal 24 24" xfId="1801" xr:uid="{5BAB1E70-D8BF-4B96-9F03-E855C3F3BD35}"/>
    <cellStyle name="Normal 24 25" xfId="1802" xr:uid="{51C058C0-6E17-4B5F-95B0-305107A6270E}"/>
    <cellStyle name="Normal 24 26" xfId="1803" xr:uid="{161EA501-6530-4256-8DEC-5A3496280FB0}"/>
    <cellStyle name="Normal 24 27" xfId="1804" xr:uid="{4288F6E3-9F80-4C3F-BCA3-98283650075E}"/>
    <cellStyle name="Normal 24 28" xfId="1805" xr:uid="{B4026919-EAAC-4267-9ED9-9561D03A5036}"/>
    <cellStyle name="Normal 24 29" xfId="1806" xr:uid="{C2C2CC22-8539-464A-98F5-676B9200B8F9}"/>
    <cellStyle name="Normal 24 3" xfId="1807" xr:uid="{A6D92766-6C68-4173-BCFF-5BF49BFF8230}"/>
    <cellStyle name="Normal 24 30" xfId="1808" xr:uid="{39E558C3-4666-4114-937A-A72DC28AC550}"/>
    <cellStyle name="Normal 24 31" xfId="1809" xr:uid="{1638388D-16E5-47B6-87EF-94CEE58E6E47}"/>
    <cellStyle name="Normal 24 32" xfId="1810" xr:uid="{723BC499-52D2-450A-A9EA-720C985226AF}"/>
    <cellStyle name="Normal 24 33" xfId="1811" xr:uid="{DFC29A49-DFA0-416E-B7FE-9D0E6DC9B816}"/>
    <cellStyle name="Normal 24 34" xfId="1812" xr:uid="{88BF54CC-CD94-4DD0-8AFD-9189DB3E4F22}"/>
    <cellStyle name="Normal 24 35" xfId="1813" xr:uid="{084D80D9-DF0E-4FEC-870F-91D176B1F807}"/>
    <cellStyle name="Normal 24 36" xfId="1814" xr:uid="{6BCAD982-42C3-4AEC-8A7F-BFA1C9E7DD4A}"/>
    <cellStyle name="Normal 24 37" xfId="1815" xr:uid="{7C593E51-8A7D-440E-B825-A911B30ABA77}"/>
    <cellStyle name="Normal 24 38" xfId="1816" xr:uid="{C1E2735B-F7B7-4DB8-8A9C-B806898821AB}"/>
    <cellStyle name="Normal 24 39" xfId="1817" xr:uid="{7988BCBA-6446-4C2A-BBDC-8C032586837F}"/>
    <cellStyle name="Normal 24 4" xfId="1818" xr:uid="{277E3CA7-80EB-48CD-8AD2-E03E858AB1E4}"/>
    <cellStyle name="Normal 24 40" xfId="1819" xr:uid="{CCE2257D-1CE4-4A0F-B86E-9D649EA03FF1}"/>
    <cellStyle name="Normal 24 41" xfId="1820" xr:uid="{9D492CF7-6086-4A42-8199-CC3C5239F2E0}"/>
    <cellStyle name="Normal 24 42" xfId="1821" xr:uid="{93B131F5-11F3-464E-8E3C-8EBA20493169}"/>
    <cellStyle name="Normal 24 43" xfId="1822" xr:uid="{59A98AB2-42A0-4609-B196-9AF69980960A}"/>
    <cellStyle name="Normal 24 44" xfId="1823" xr:uid="{34E00A17-AC5E-4BD0-A666-D3736CDC806F}"/>
    <cellStyle name="Normal 24 45" xfId="1824" xr:uid="{F09CE741-B3FF-428D-8459-3C84EA57E161}"/>
    <cellStyle name="Normal 24 46" xfId="1825" xr:uid="{2B37D42C-E825-4C3F-BEBB-8177FEF20A70}"/>
    <cellStyle name="Normal 24 47" xfId="1826" xr:uid="{DFFAA7D8-7A32-48C5-A5EF-4F670E637E9E}"/>
    <cellStyle name="Normal 24 48" xfId="1827" xr:uid="{B8B502D8-B33B-4FF6-B9F6-1175DF6607E5}"/>
    <cellStyle name="Normal 24 49" xfId="1828" xr:uid="{060B8846-0B4B-4FBD-93BD-8D0CFF623257}"/>
    <cellStyle name="Normal 24 5" xfId="1829" xr:uid="{704E3A36-B25C-40AB-8F39-15446CB2295D}"/>
    <cellStyle name="Normal 24 50" xfId="1830" xr:uid="{94727BCF-B44B-43F8-A825-2204D8A0DDDD}"/>
    <cellStyle name="Normal 24 51" xfId="1831" xr:uid="{44CA2AE3-8CA2-4BBF-9D95-783D08081734}"/>
    <cellStyle name="Normal 24 52" xfId="1832" xr:uid="{9CB4ABBA-1C51-4E8D-A36A-32323597A0E8}"/>
    <cellStyle name="Normal 24 53" xfId="1833" xr:uid="{CFEA849D-9241-40A6-B24C-F505A02B016C}"/>
    <cellStyle name="Normal 24 54" xfId="1834" xr:uid="{A41F8AB3-BE85-45E9-AFC3-B4C34333098D}"/>
    <cellStyle name="Normal 24 55" xfId="1835" xr:uid="{4A3D8276-E1D1-4FD9-8ADD-A1642F579A04}"/>
    <cellStyle name="Normal 24 56" xfId="1836" xr:uid="{EA9FA033-A2FB-4477-867E-257D0FC1DC79}"/>
    <cellStyle name="Normal 24 57" xfId="1837" xr:uid="{9A685FC0-BC02-4E98-AD6A-54957D03AB1C}"/>
    <cellStyle name="Normal 24 58" xfId="1838" xr:uid="{1481FB41-AEEC-43AE-898A-67ECA8212ADC}"/>
    <cellStyle name="Normal 24 59" xfId="1839" xr:uid="{7F6D9895-DD0C-4813-9205-E3B298C71004}"/>
    <cellStyle name="Normal 24 6" xfId="1840" xr:uid="{2EB3A25A-B144-47AD-A0BA-6AF47720EC62}"/>
    <cellStyle name="Normal 24 60" xfId="1841" xr:uid="{738953F9-1E46-4703-8982-D7986B739AF9}"/>
    <cellStyle name="Normal 24 61" xfId="1842" xr:uid="{D75658FB-0C5A-4604-96D5-C0F651731288}"/>
    <cellStyle name="Normal 24 62" xfId="1843" xr:uid="{1BA83855-8A8C-40C8-8686-967D557B3700}"/>
    <cellStyle name="Normal 24 63" xfId="1844" xr:uid="{964BB059-1E1F-4289-8C49-F03AC8F0C97A}"/>
    <cellStyle name="Normal 24 64" xfId="1845" xr:uid="{6CF0F59B-7E06-4A58-BC39-C39DE1083465}"/>
    <cellStyle name="Normal 24 65" xfId="1846" xr:uid="{C9F6E1A8-449A-4E47-9D3D-361DF67CDD80}"/>
    <cellStyle name="Normal 24 66" xfId="1847" xr:uid="{46E28D9D-133C-4050-829D-0007FDBCB210}"/>
    <cellStyle name="Normal 24 67" xfId="1848" xr:uid="{4B9335E6-D594-4813-840D-D84F20027F4D}"/>
    <cellStyle name="Normal 24 68" xfId="1849" xr:uid="{708A30EF-04F5-4861-A6E9-FCA79BB0109C}"/>
    <cellStyle name="Normal 24 69" xfId="1850" xr:uid="{E5DCBF73-F293-464B-BB43-CF3CCA0467D2}"/>
    <cellStyle name="Normal 24 7" xfId="1851" xr:uid="{31D66A91-3FCD-4373-BE47-801355A210B2}"/>
    <cellStyle name="Normal 24 70" xfId="1852" xr:uid="{1960EFD7-812F-4973-848E-60EA8D9E3862}"/>
    <cellStyle name="Normal 24 71" xfId="1853" xr:uid="{92E5321E-BC8B-4AE8-AADC-E9BD043612B4}"/>
    <cellStyle name="Normal 24 72" xfId="1854" xr:uid="{C03F2FC2-9D1B-4D24-8936-C85AFC79FE34}"/>
    <cellStyle name="Normal 24 73" xfId="1855" xr:uid="{1F957442-4853-4C96-A5AF-7AC439E72E63}"/>
    <cellStyle name="Normal 24 74" xfId="1856" xr:uid="{353F30E2-3949-4811-A71F-9648E99A552D}"/>
    <cellStyle name="Normal 24 75" xfId="1857" xr:uid="{BC798D54-047F-4D1C-B16A-FDFD64094420}"/>
    <cellStyle name="Normal 24 76" xfId="1858" xr:uid="{30DC3B78-5B1A-4204-81AE-807AD8B3DF84}"/>
    <cellStyle name="Normal 24 77" xfId="1859" xr:uid="{7BB34937-29FE-4C20-8212-5754EE1D9B3E}"/>
    <cellStyle name="Normal 24 78" xfId="1860" xr:uid="{ED847846-8A0F-4D03-BEDD-6958009C9264}"/>
    <cellStyle name="Normal 24 79" xfId="1861" xr:uid="{8AC7D10B-EA96-4727-B839-9D59D1EB4EBB}"/>
    <cellStyle name="Normal 24 8" xfId="1862" xr:uid="{12CF281B-5E65-4BFD-B310-AE6C7E3FCBAC}"/>
    <cellStyle name="Normal 24 80" xfId="1863" xr:uid="{F7CE2FD4-EC2E-41C3-AAFA-9B0705B2D97E}"/>
    <cellStyle name="Normal 24 81" xfId="1864" xr:uid="{032E07BD-CAE2-46AF-A282-965BF3A3DE29}"/>
    <cellStyle name="Normal 24 82" xfId="1865" xr:uid="{000E2579-B220-46B5-8900-8D24F7EA0BED}"/>
    <cellStyle name="Normal 24 83" xfId="1866" xr:uid="{ABC30834-1ABB-48A3-AB00-80ABFDFB678F}"/>
    <cellStyle name="Normal 24 84" xfId="1867" xr:uid="{71464CBB-A576-42D0-BC55-31DADA323BCF}"/>
    <cellStyle name="Normal 24 85" xfId="1868" xr:uid="{6A2A694B-54F4-4D88-880B-E1054FD45F46}"/>
    <cellStyle name="Normal 24 86" xfId="1869" xr:uid="{269ED1CE-BC11-424D-911A-B797CE94E6A9}"/>
    <cellStyle name="Normal 24 87" xfId="1870" xr:uid="{4266B390-6431-4259-BC16-40187FC8EBA8}"/>
    <cellStyle name="Normal 24 88" xfId="1871" xr:uid="{EBDBC457-C698-4F76-A708-E23618DE2511}"/>
    <cellStyle name="Normal 24 89" xfId="1872" xr:uid="{0169FFB2-142F-4940-8953-D6AFB9997AC3}"/>
    <cellStyle name="Normal 24 9" xfId="1873" xr:uid="{6786AEF8-63F7-4C9C-8C9D-DD2465BF1D8D}"/>
    <cellStyle name="Normal 24 90" xfId="1874" xr:uid="{6ED20991-E6CA-4214-A2AA-98AEA350B15A}"/>
    <cellStyle name="Normal 24 91" xfId="1875" xr:uid="{5D3D36D7-6387-4EA8-9B11-2945527959ED}"/>
    <cellStyle name="Normal 24 92" xfId="1876" xr:uid="{72943224-8536-44B2-A1B7-2F5A89C7AA16}"/>
    <cellStyle name="Normal 24 93" xfId="1877" xr:uid="{E521AC74-E72A-4E98-9E51-583C9670C216}"/>
    <cellStyle name="Normal 24 94" xfId="1878" xr:uid="{45243E55-8557-4F46-8E26-0E468263DAC2}"/>
    <cellStyle name="Normal 24 95" xfId="1879" xr:uid="{945F58BB-6101-42A4-B772-4107580D8944}"/>
    <cellStyle name="Normal 24 96" xfId="1880" xr:uid="{7E4AE687-1360-4A2D-8105-BE21A0EBE322}"/>
    <cellStyle name="Normal 24 97" xfId="1881" xr:uid="{90569EB4-F107-43F2-848A-54D6C9AAA15E}"/>
    <cellStyle name="Normal 24 98" xfId="1882" xr:uid="{EE68E1B4-754A-42E6-BAFF-BE6EBB4F2011}"/>
    <cellStyle name="Normal 24 99" xfId="1883" xr:uid="{D5DE30F1-A608-4F9D-9343-59A9C43ACB6F}"/>
    <cellStyle name="Normal 25 2" xfId="1884" xr:uid="{41D6BFAD-7D1B-4159-901B-AB6BC2FD52B2}"/>
    <cellStyle name="Normal 25 2 2" xfId="1885" xr:uid="{3898F2D7-D723-4054-B652-04B0ADB39EFE}"/>
    <cellStyle name="Normal 25 3" xfId="1886" xr:uid="{13058921-1891-4DBC-9459-33233609C1AC}"/>
    <cellStyle name="Normal 26 2" xfId="1887" xr:uid="{A92020A0-2557-4041-AF18-FB13EAEE8C1D}"/>
    <cellStyle name="Normal 26 2 2" xfId="1888" xr:uid="{DF590E2E-23B6-4808-8FD8-6192F4AF0997}"/>
    <cellStyle name="Normal 26 3" xfId="1889" xr:uid="{0FDA246F-37C4-4239-9BA1-1D9B2B23BF7E}"/>
    <cellStyle name="Normal 3 10" xfId="1890" xr:uid="{8922DFC5-4734-494E-BEDF-8182C3412B53}"/>
    <cellStyle name="Normal 3 11" xfId="1891" xr:uid="{7DB665CE-AE3C-4A1B-8A03-B61FC0A278DA}"/>
    <cellStyle name="Normal 3 12" xfId="1892" xr:uid="{74B1323B-C080-48EE-9445-CD7D4B51A977}"/>
    <cellStyle name="Normal 3 13" xfId="1893" xr:uid="{215578FD-7075-4D41-B75F-56B806F0530D}"/>
    <cellStyle name="Normal 3 14" xfId="1894" xr:uid="{34CFFC34-92C5-42FA-9FFC-E84D7455B60A}"/>
    <cellStyle name="Normal 3 15" xfId="1895" xr:uid="{C5746017-8F4C-4E6E-9B28-CFA244C4E88C}"/>
    <cellStyle name="Normal 3 16" xfId="1896" xr:uid="{3857C53C-18FA-42CE-B4FB-6A5FE21C1C95}"/>
    <cellStyle name="Normal 3 17" xfId="1897" xr:uid="{E14643E1-C1EE-46D5-8602-2CE825C47778}"/>
    <cellStyle name="Normal 3 18" xfId="1898" xr:uid="{C844CFAD-35DB-4922-BC20-14348E0EC719}"/>
    <cellStyle name="Normal 3 19" xfId="1899" xr:uid="{1A4EFD5C-24D6-4C8D-89DA-6044A191B953}"/>
    <cellStyle name="Normal 3 2" xfId="1900" xr:uid="{03FB300C-77DE-45C1-B9E7-5E9D0BBD086E}"/>
    <cellStyle name="Normal 3 2 2" xfId="1901" xr:uid="{D4910A57-689B-46F8-9EA9-3B92A4ED4DED}"/>
    <cellStyle name="Normal 3 20" xfId="1902" xr:uid="{CFD37BBD-810E-4EEE-93C8-F2CAECAD230A}"/>
    <cellStyle name="Normal 3 21" xfId="1903" xr:uid="{B1A63334-66AA-4DF5-93E9-CBA1D114FFE1}"/>
    <cellStyle name="Normal 3 22" xfId="1904" xr:uid="{BC42EE27-12B1-43AC-B1B2-D15D2B1AE93E}"/>
    <cellStyle name="Normal 3 3" xfId="1905" xr:uid="{0006C34C-84A8-4979-A3B4-245248DEE6EB}"/>
    <cellStyle name="Normal 3 4" xfId="1906" xr:uid="{593EC97E-7821-4180-A4B5-7A28967F4EBC}"/>
    <cellStyle name="Normal 3 5" xfId="1907" xr:uid="{7CE37C48-7475-401C-80DA-C0CA2531DDC5}"/>
    <cellStyle name="Normal 3 6" xfId="1908" xr:uid="{AE1F38A8-C135-4404-9CCB-5CF50DF49AA8}"/>
    <cellStyle name="Normal 3 7" xfId="1909" xr:uid="{6649E4CC-D52B-411D-AD2F-D1B51DCE588C}"/>
    <cellStyle name="Normal 3 8" xfId="1910" xr:uid="{80799EBC-25BB-4053-947C-4A2D1B96D2C7}"/>
    <cellStyle name="Normal 3 9" xfId="1911" xr:uid="{CCFCA7F5-361F-4B88-A416-857ACE60DBFE}"/>
    <cellStyle name="Normal 4 10" xfId="1912" xr:uid="{79A8AD4B-0422-4F39-9B7B-43488ED8313E}"/>
    <cellStyle name="Normal 4 100" xfId="1913" xr:uid="{C5806B03-B39C-4E9D-B585-DFA3811FAD18}"/>
    <cellStyle name="Normal 4 101" xfId="1914" xr:uid="{D650B0B4-8A68-4A40-B91B-B9628B1CCA21}"/>
    <cellStyle name="Normal 4 102" xfId="1915" xr:uid="{17116DF4-890E-46EF-B9C0-5FBC07A59106}"/>
    <cellStyle name="Normal 4 103" xfId="1916" xr:uid="{187D9DB3-51DB-4DAE-8BEF-B4D4C4C6E583}"/>
    <cellStyle name="Normal 4 104" xfId="1917" xr:uid="{21BC8911-037B-4566-B9D0-CD40F3C9FA3B}"/>
    <cellStyle name="Normal 4 105" xfId="1918" xr:uid="{97AC0CAA-0D4D-470B-83A7-E4CF157D7990}"/>
    <cellStyle name="Normal 4 106" xfId="1919" xr:uid="{38491E7E-5828-45A4-BEC4-7446AA2DCC86}"/>
    <cellStyle name="Normal 4 107" xfId="1920" xr:uid="{DC908D1A-3A5E-4ED3-9876-DE3F31F16802}"/>
    <cellStyle name="Normal 4 108" xfId="1921" xr:uid="{043414A4-CCB4-4C80-9BB1-60A9E74B99F1}"/>
    <cellStyle name="Normal 4 109" xfId="1922" xr:uid="{E05BE4AE-4BA9-4066-8530-475E142E64AA}"/>
    <cellStyle name="Normal 4 11" xfId="1923" xr:uid="{921B1D0A-59EC-4D96-A277-693B91682C1C}"/>
    <cellStyle name="Normal 4 110" xfId="1924" xr:uid="{9F5D413D-B99E-47A0-BE11-084B07F55607}"/>
    <cellStyle name="Normal 4 111" xfId="1925" xr:uid="{3C540191-1142-45B2-A704-5604815AA843}"/>
    <cellStyle name="Normal 4 112" xfId="1926" xr:uid="{BFE5B50E-A5A1-4E61-B6C1-A9E7D44EEEEB}"/>
    <cellStyle name="Normal 4 113" xfId="1927" xr:uid="{97E9A093-D6E5-4A50-B02A-5332C6594CF1}"/>
    <cellStyle name="Normal 4 114" xfId="1928" xr:uid="{618D483E-77B5-4ABD-AB1E-5B84CBB878AB}"/>
    <cellStyle name="Normal 4 115" xfId="1929" xr:uid="{13850D5A-0F91-4E4B-8EE5-3AB6D10CA57F}"/>
    <cellStyle name="Normal 4 116" xfId="1930" xr:uid="{DD7D83AC-5ED2-4DF5-9296-9CFA4C04487E}"/>
    <cellStyle name="Normal 4 117" xfId="1931" xr:uid="{B8553B4B-4F59-46F1-8516-93BB0F3F73BF}"/>
    <cellStyle name="Normal 4 118" xfId="1932" xr:uid="{79EFB1D1-5DFC-4612-9F3A-845BC9D48A7D}"/>
    <cellStyle name="Normal 4 119" xfId="1933" xr:uid="{26618057-4FD8-4CF4-AFD1-18022173BD65}"/>
    <cellStyle name="Normal 4 12" xfId="1934" xr:uid="{3B199944-1CCC-45F5-B465-624D952D70E8}"/>
    <cellStyle name="Normal 4 120" xfId="1935" xr:uid="{91F560E5-B520-4444-9CC6-706CDB0FD85B}"/>
    <cellStyle name="Normal 4 121" xfId="1936" xr:uid="{144CB772-0EFF-4DC9-BBBC-2D14B45D643A}"/>
    <cellStyle name="Normal 4 122" xfId="1937" xr:uid="{289CEDF3-A92F-46B4-AC4A-339700366808}"/>
    <cellStyle name="Normal 4 123" xfId="1938" xr:uid="{0D6A8C24-433E-4AD5-9F2F-74AAB815179C}"/>
    <cellStyle name="Normal 4 124" xfId="1939" xr:uid="{8067CA8A-C06C-4902-AED3-5308A43418FB}"/>
    <cellStyle name="Normal 4 125" xfId="1940" xr:uid="{E5CCA1B9-4EAE-4532-BF4E-3B2F558296D0}"/>
    <cellStyle name="Normal 4 126" xfId="1941" xr:uid="{F5FA7AE9-5FF9-4920-8F7E-82C636269F38}"/>
    <cellStyle name="Normal 4 127" xfId="1942" xr:uid="{ABE31243-AC99-4ED1-AD50-6D2929E2463B}"/>
    <cellStyle name="Normal 4 128" xfId="1943" xr:uid="{0340943B-F1AE-482E-B6E7-122DCF006F94}"/>
    <cellStyle name="Normal 4 129" xfId="1944" xr:uid="{F8DC513A-79F4-4FA8-BA96-3686933EB501}"/>
    <cellStyle name="Normal 4 13" xfId="1945" xr:uid="{1AD6AB3D-CEF5-497E-8E0A-F8C5000B5BC7}"/>
    <cellStyle name="Normal 4 130" xfId="1946" xr:uid="{85602E76-F21F-4AAD-9C1C-FE9CB502A59F}"/>
    <cellStyle name="Normal 4 131" xfId="1947" xr:uid="{8BC17028-C67F-44F2-BB01-A991B3EA3EE2}"/>
    <cellStyle name="Normal 4 132" xfId="1948" xr:uid="{43C6C809-9C8A-4B1F-BB6B-73252142D563}"/>
    <cellStyle name="Normal 4 133" xfId="1949" xr:uid="{82E95487-9147-4352-845F-B2968BEE4397}"/>
    <cellStyle name="Normal 4 134" xfId="1950" xr:uid="{8C5CDD28-7A7A-4F8C-A3D8-3DB06B474FE2}"/>
    <cellStyle name="Normal 4 135" xfId="1951" xr:uid="{0B2815A0-A43A-4EF0-862D-CC96EC886794}"/>
    <cellStyle name="Normal 4 136" xfId="1952" xr:uid="{9289DC45-FE05-4CE1-8ABC-C278CE94DDB6}"/>
    <cellStyle name="Normal 4 137" xfId="1953" xr:uid="{19E0416C-6FF7-4397-BC8D-F563757D16B7}"/>
    <cellStyle name="Normal 4 138" xfId="1954" xr:uid="{325E6743-B12D-4190-BFE9-EF0A80162136}"/>
    <cellStyle name="Normal 4 139" xfId="1955" xr:uid="{7D69A69B-2787-4494-9F9A-4939154E5AFE}"/>
    <cellStyle name="Normal 4 14" xfId="1956" xr:uid="{745E1076-EF45-44A9-8FC4-D1F8BBF1936E}"/>
    <cellStyle name="Normal 4 140" xfId="1957" xr:uid="{7A9D4C9D-BE0E-45E5-A02E-1FC2537D2B0E}"/>
    <cellStyle name="Normal 4 141" xfId="1958" xr:uid="{C1079423-7D54-4FA7-AE7E-10D879F2D3D1}"/>
    <cellStyle name="Normal 4 142" xfId="1959" xr:uid="{56A1ED18-58AB-4119-A0A0-0971E25711C3}"/>
    <cellStyle name="Normal 4 143" xfId="1960" xr:uid="{ED42B42E-79AD-404D-AD18-E564638D3DF3}"/>
    <cellStyle name="Normal 4 144" xfId="1961" xr:uid="{A40D9DF5-B1A5-401C-99A7-6415F9300D9B}"/>
    <cellStyle name="Normal 4 145" xfId="1962" xr:uid="{5F2F4EF6-D136-49F0-B310-36F948B333B7}"/>
    <cellStyle name="Normal 4 146" xfId="1963" xr:uid="{4E505648-11D2-4754-A3D6-10383CE26212}"/>
    <cellStyle name="Normal 4 147" xfId="1964" xr:uid="{D3BEAC86-2724-4815-9218-9C354CD48FF3}"/>
    <cellStyle name="Normal 4 148" xfId="1965" xr:uid="{1F865940-FC3E-4739-A874-0EC4A798F2CD}"/>
    <cellStyle name="Normal 4 149" xfId="1966" xr:uid="{B170FCCD-5E21-458D-82D1-4B0E7C5DA9AF}"/>
    <cellStyle name="Normal 4 15" xfId="1967" xr:uid="{333B6FDB-D0BA-47AB-A855-16C31BE0DCF9}"/>
    <cellStyle name="Normal 4 150" xfId="1968" xr:uid="{ED21143B-2DEC-4365-B99A-76A0A9CC04C5}"/>
    <cellStyle name="Normal 4 151" xfId="1969" xr:uid="{93F191A7-7004-4FDA-A33E-E2BC77AB65F8}"/>
    <cellStyle name="Normal 4 152" xfId="1970" xr:uid="{AB848329-EA7A-4610-87E7-421E8C64C13E}"/>
    <cellStyle name="Normal 4 153" xfId="1971" xr:uid="{C12071C6-A2E2-457D-88DD-13940613352F}"/>
    <cellStyle name="Normal 4 154" xfId="1972" xr:uid="{E5CF3037-8850-4698-8325-3FB648349DA1}"/>
    <cellStyle name="Normal 4 155" xfId="1973" xr:uid="{28E10EDF-07F4-4E83-ACBA-FCCD393B22B1}"/>
    <cellStyle name="Normal 4 156" xfId="1974" xr:uid="{E5142270-B838-4584-BFA0-B77EDECF3EF3}"/>
    <cellStyle name="Normal 4 157" xfId="1975" xr:uid="{2ED798F2-AB28-4B5F-ABCA-8E9F9A4EB8C1}"/>
    <cellStyle name="Normal 4 158" xfId="1976" xr:uid="{387E8306-6F35-4A2C-BF86-BC4CA4442B9A}"/>
    <cellStyle name="Normal 4 159" xfId="1977" xr:uid="{0DD48FC6-80CC-4870-82A4-5A9CECB6130B}"/>
    <cellStyle name="Normal 4 16" xfId="1978" xr:uid="{B5755792-9397-466E-87FB-A536543F374E}"/>
    <cellStyle name="Normal 4 160" xfId="1979" xr:uid="{5B4838C6-4CDE-4C9C-A1A2-AF61FD47542A}"/>
    <cellStyle name="Normal 4 161" xfId="1980" xr:uid="{A12D637B-C616-4A0B-A186-106F4FCE6D6D}"/>
    <cellStyle name="Normal 4 162" xfId="1981" xr:uid="{0BB66CE9-5265-4F08-BD67-2E2349833DC1}"/>
    <cellStyle name="Normal 4 163" xfId="1982" xr:uid="{ED4248E1-B188-4B6C-9B6C-C943D838A039}"/>
    <cellStyle name="Normal 4 164" xfId="1983" xr:uid="{A4338EEB-59A9-4C8E-B787-52C7AD31DA6E}"/>
    <cellStyle name="Normal 4 165" xfId="1984" xr:uid="{986D2733-C551-4596-8A78-7755B0571E8D}"/>
    <cellStyle name="Normal 4 166" xfId="1985" xr:uid="{1FA59AF0-6995-4074-87C4-0F90BA232097}"/>
    <cellStyle name="Normal 4 167" xfId="1986" xr:uid="{2F0C324D-DAE8-42EB-B174-8EDC5AE3FC3A}"/>
    <cellStyle name="Normal 4 168" xfId="1987" xr:uid="{448B3B6F-0A73-46FC-A136-14222716F350}"/>
    <cellStyle name="Normal 4 169" xfId="1988" xr:uid="{1CC8B618-7D22-48D2-886D-7B60D5203EBB}"/>
    <cellStyle name="Normal 4 17" xfId="1989" xr:uid="{7B419CA3-E40D-44A6-B3F9-520CB836F7AA}"/>
    <cellStyle name="Normal 4 170" xfId="1990" xr:uid="{FAE202C0-1336-4ADE-A7D7-63EFE8D8FD0A}"/>
    <cellStyle name="Normal 4 171" xfId="1991" xr:uid="{527EC55C-924A-4F82-A9AA-DF70496CD16E}"/>
    <cellStyle name="Normal 4 172" xfId="1992" xr:uid="{E5B06319-DB9E-47AA-8166-82A56EFF4866}"/>
    <cellStyle name="Normal 4 173" xfId="1993" xr:uid="{7F4B3217-CA0D-4FA1-961A-691FA9B21E17}"/>
    <cellStyle name="Normal 4 174" xfId="1994" xr:uid="{11C782FD-2979-43D1-9463-B59EEC116510}"/>
    <cellStyle name="Normal 4 175" xfId="1995" xr:uid="{8C69099A-C7A0-4D21-BADF-0A9F29008BBC}"/>
    <cellStyle name="Normal 4 176" xfId="1996" xr:uid="{D02753C1-1A1E-4BA1-AD9B-98B89B45A41F}"/>
    <cellStyle name="Normal 4 177" xfId="1997" xr:uid="{4420CE37-6FD3-4AD1-9F24-425F2748278D}"/>
    <cellStyle name="Normal 4 178" xfId="1998" xr:uid="{74352314-CF57-4E10-BF1C-2FE53677D6D6}"/>
    <cellStyle name="Normal 4 179" xfId="1999" xr:uid="{3030D039-28CF-4AC2-913E-A654D9791EA4}"/>
    <cellStyle name="Normal 4 18" xfId="2000" xr:uid="{15A77B90-9EF1-4F25-ADCB-A85138017F19}"/>
    <cellStyle name="Normal 4 180" xfId="2001" xr:uid="{C2EF595D-7C81-42C6-AAE7-D9887CE72102}"/>
    <cellStyle name="Normal 4 181" xfId="2002" xr:uid="{8313C15E-FDF2-4780-B738-2C739D8D9871}"/>
    <cellStyle name="Normal 4 182" xfId="2003" xr:uid="{AFF2B422-1B67-4BC0-939D-6E42342F92D3}"/>
    <cellStyle name="Normal 4 183" xfId="2004" xr:uid="{D316C7A0-3E90-459A-BCAC-F0520052A48E}"/>
    <cellStyle name="Normal 4 184" xfId="2005" xr:uid="{4A6346BE-3C62-474B-9DE6-63852A265747}"/>
    <cellStyle name="Normal 4 185" xfId="2006" xr:uid="{38AD49A6-929A-4579-8DD9-F281D1512BCC}"/>
    <cellStyle name="Normal 4 186" xfId="2007" xr:uid="{39954B40-C472-4C5F-BFAE-35228D4BB3E3}"/>
    <cellStyle name="Normal 4 187" xfId="2008" xr:uid="{7575984D-A41A-4FFD-9ED1-C2186C53E9CE}"/>
    <cellStyle name="Normal 4 188" xfId="2009" xr:uid="{A04D8A8B-35CB-4E84-B49D-58F108DBA50F}"/>
    <cellStyle name="Normal 4 189" xfId="2010" xr:uid="{FE4E149C-D26B-495A-94A0-F92380445B17}"/>
    <cellStyle name="Normal 4 19" xfId="2011" xr:uid="{DE2C389A-2FFA-4C61-9DA3-47B34CE57A9F}"/>
    <cellStyle name="Normal 4 190" xfId="2012" xr:uid="{DAB7D7AC-BCC4-4022-9EBD-E7F721EF84CF}"/>
    <cellStyle name="Normal 4 191" xfId="2013" xr:uid="{9F93573A-F863-4FF7-9464-52151898CE71}"/>
    <cellStyle name="Normal 4 192" xfId="2014" xr:uid="{4555694C-115A-434F-A8C6-55700686081C}"/>
    <cellStyle name="Normal 4 193" xfId="2015" xr:uid="{A6C1DBCD-A396-4EF9-9EDF-A39A2BA41DBB}"/>
    <cellStyle name="Normal 4 194" xfId="2016" xr:uid="{0FF4C286-4D1E-453C-AF44-3BB38680C8C3}"/>
    <cellStyle name="Normal 4 195" xfId="2017" xr:uid="{BF0BC2D3-35AE-453E-A90B-EF600B7A013C}"/>
    <cellStyle name="Normal 4 196" xfId="2018" xr:uid="{0F8FF81B-15B8-45BB-BA1E-BADA73AA92DE}"/>
    <cellStyle name="Normal 4 197" xfId="2019" xr:uid="{FB7C4DC4-EE97-4FCC-8252-E505D7E56E5C}"/>
    <cellStyle name="Normal 4 198" xfId="2020" xr:uid="{6E49DF71-36F8-45FB-805B-C8DE6F51C488}"/>
    <cellStyle name="Normal 4 199" xfId="2021" xr:uid="{3E7925FF-4AEF-40E6-A82A-DF95EF315FF5}"/>
    <cellStyle name="Normal 4 2" xfId="2022" xr:uid="{F9DE7577-9CA8-41EF-83DE-DB056A76694E}"/>
    <cellStyle name="Normal 4 20" xfId="2023" xr:uid="{FA9E11E7-2F63-4F1E-B63C-323E8A0FDDD1}"/>
    <cellStyle name="Normal 4 200" xfId="2024" xr:uid="{23C1A163-76CC-4299-BC55-63C471E48118}"/>
    <cellStyle name="Normal 4 201" xfId="2025" xr:uid="{0A5010DB-BD7A-441A-A320-636B8212DF17}"/>
    <cellStyle name="Normal 4 202" xfId="2026" xr:uid="{CC2AA6F5-941B-40C1-9FF2-C01A0514E85E}"/>
    <cellStyle name="Normal 4 203" xfId="2027" xr:uid="{A3E6256D-4624-4694-B01B-1819F5A1C62C}"/>
    <cellStyle name="Normal 4 204" xfId="2028" xr:uid="{C2AAA15D-4BEA-48B6-8866-CDDA2DF63271}"/>
    <cellStyle name="Normal 4 205" xfId="2029" xr:uid="{91C0B985-59FA-4436-A07F-70AD8AE73260}"/>
    <cellStyle name="Normal 4 206" xfId="2030" xr:uid="{A82394E8-C20F-44FA-93CA-6A0965872F02}"/>
    <cellStyle name="Normal 4 207" xfId="2031" xr:uid="{6B13CA4F-67B0-47BA-810C-0F57F1B618A9}"/>
    <cellStyle name="Normal 4 208" xfId="2032" xr:uid="{759F41A6-DF66-4659-83E6-3436A2E385C5}"/>
    <cellStyle name="Normal 4 209" xfId="2033" xr:uid="{942B363C-8C6E-439A-A9D7-10357330D181}"/>
    <cellStyle name="Normal 4 21" xfId="2034" xr:uid="{8F244F7B-FB6C-4025-8054-3A89C03876F7}"/>
    <cellStyle name="Normal 4 210" xfId="2035" xr:uid="{CD37DCAC-BF9F-4171-9F07-39692B78D008}"/>
    <cellStyle name="Normal 4 211" xfId="2036" xr:uid="{2B22A467-E0ED-4E35-8886-E98A7954374B}"/>
    <cellStyle name="Normal 4 212" xfId="2037" xr:uid="{F91A05C9-BF0E-4FAE-A138-D7689CD0CC87}"/>
    <cellStyle name="Normal 4 213" xfId="2038" xr:uid="{A91FF80F-1A15-42CA-BDA2-4F7AED9BDEAB}"/>
    <cellStyle name="Normal 4 214" xfId="2039" xr:uid="{1EE9A8FD-3143-431E-BFDB-38263E4ABAB0}"/>
    <cellStyle name="Normal 4 215" xfId="2040" xr:uid="{0BB82411-EDFE-4A80-B419-151E5F0081CC}"/>
    <cellStyle name="Normal 4 216" xfId="2041" xr:uid="{8EDDC995-B55E-402E-982E-D0AE09B5FA36}"/>
    <cellStyle name="Normal 4 217" xfId="2042" xr:uid="{0572979C-E09E-4D51-80BB-FEBEB054B450}"/>
    <cellStyle name="Normal 4 218" xfId="2043" xr:uid="{0D5843E6-2515-44DF-B367-C37B69D74A37}"/>
    <cellStyle name="Normal 4 219" xfId="2044" xr:uid="{9C53285C-A5A4-4C82-907D-7AF9DB5C6844}"/>
    <cellStyle name="Normal 4 22" xfId="2045" xr:uid="{8159A221-4A31-42AE-812B-4F9FEEE58753}"/>
    <cellStyle name="Normal 4 220" xfId="2046" xr:uid="{681949DB-C826-4529-809C-378AC1FC8229}"/>
    <cellStyle name="Normal 4 221" xfId="2047" xr:uid="{E7A365D1-11F8-4D81-95F4-A166703F05C3}"/>
    <cellStyle name="Normal 4 222" xfId="2048" xr:uid="{0AB3FFF9-B3F2-480F-9DCE-B2D996F270E0}"/>
    <cellStyle name="Normal 4 223" xfId="2049" xr:uid="{680F5263-792B-4755-9D2B-115CD6C63A85}"/>
    <cellStyle name="Normal 4 224" xfId="2050" xr:uid="{E3BF596A-E22C-4FCB-8905-B07CD4E59021}"/>
    <cellStyle name="Normal 4 225" xfId="2051" xr:uid="{743FE591-25B0-4FE4-8152-02CDAC0ED19F}"/>
    <cellStyle name="Normal 4 226" xfId="2052" xr:uid="{38686C85-5314-4BAD-A3EF-3E001469A007}"/>
    <cellStyle name="Normal 4 227" xfId="2053" xr:uid="{322DFA09-5514-43A8-9384-CF7C0626FEAD}"/>
    <cellStyle name="Normal 4 228" xfId="2054" xr:uid="{C97AF8FE-2AA2-4292-A190-04A0EDC39950}"/>
    <cellStyle name="Normal 4 229" xfId="2055" xr:uid="{F89FEC03-5E83-4C22-AE7F-C39FA4746218}"/>
    <cellStyle name="Normal 4 23" xfId="2056" xr:uid="{3A85E035-BE83-46D6-AEC9-CDAAB474B3E8}"/>
    <cellStyle name="Normal 4 230" xfId="2057" xr:uid="{387CEF51-BF5C-4C8B-9998-5D5CF9B3D6B3}"/>
    <cellStyle name="Normal 4 231" xfId="2058" xr:uid="{45BB98C9-7284-44D1-AD15-0834396D383B}"/>
    <cellStyle name="Normal 4 232" xfId="2059" xr:uid="{CF06E897-6FD2-435F-B962-F45E078B3E6C}"/>
    <cellStyle name="Normal 4 233" xfId="2060" xr:uid="{2D07A3E7-D89B-4EFE-B24B-0245DA4EBF8D}"/>
    <cellStyle name="Normal 4 234" xfId="2061" xr:uid="{01B31628-7D45-4F41-A7F0-0670E6117A65}"/>
    <cellStyle name="Normal 4 235" xfId="2062" xr:uid="{F63D958F-6E68-42E1-BA2A-579C7C07F702}"/>
    <cellStyle name="Normal 4 236" xfId="2063" xr:uid="{5A7F81CA-7867-46A5-A5D5-511AD84F08B7}"/>
    <cellStyle name="Normal 4 237" xfId="2064" xr:uid="{BA6A807D-0D31-4144-87D3-F1CD32D52824}"/>
    <cellStyle name="Normal 4 238" xfId="2065" xr:uid="{21AFBA9B-39DC-4D00-94C1-DEB4058B65ED}"/>
    <cellStyle name="Normal 4 239" xfId="2066" xr:uid="{8078531A-2894-4182-AD36-3331A740CD15}"/>
    <cellStyle name="Normal 4 24" xfId="2067" xr:uid="{A2C96ED5-312D-47E6-B6BF-AA2F56ECFC3E}"/>
    <cellStyle name="Normal 4 240" xfId="2068" xr:uid="{44A5285A-7B4B-4FE9-A2E6-0D4E40430B31}"/>
    <cellStyle name="Normal 4 241" xfId="2069" xr:uid="{294755C1-FAB4-4797-91F5-C7681A6C8EE4}"/>
    <cellStyle name="Normal 4 242" xfId="2070" xr:uid="{4205B375-AA81-450D-85A7-9BF81A84A2A5}"/>
    <cellStyle name="Normal 4 243" xfId="2071" xr:uid="{EEC59DE6-4C48-4312-BBE5-E085539428DE}"/>
    <cellStyle name="Normal 4 244" xfId="2072" xr:uid="{46FD287D-B27D-491D-B95B-08FEC8FB68B7}"/>
    <cellStyle name="Normal 4 245" xfId="2073" xr:uid="{DD5206FD-DAA0-4CFE-99CC-B5EF93D8AD21}"/>
    <cellStyle name="Normal 4 246" xfId="2074" xr:uid="{082574CD-6F64-4CBF-97DB-2959CCBB2024}"/>
    <cellStyle name="Normal 4 247" xfId="2075" xr:uid="{D9EBE6B3-4232-4318-8FCD-BBA039B2CDBC}"/>
    <cellStyle name="Normal 4 248" xfId="2076" xr:uid="{0F038468-085D-4EB1-A46A-2946084862B7}"/>
    <cellStyle name="Normal 4 249" xfId="2077" xr:uid="{C2A1607E-7B15-4A71-B036-CB67D0A50050}"/>
    <cellStyle name="Normal 4 25" xfId="2078" xr:uid="{EA02EF16-65A5-4AA7-AFAA-B70511D95C08}"/>
    <cellStyle name="Normal 4 250" xfId="2079" xr:uid="{89E4AAAF-B8C7-4E4D-BFAA-4B5E364D172F}"/>
    <cellStyle name="Normal 4 251" xfId="2080" xr:uid="{BC9B5AD8-9201-4988-87AE-902D0A29ABA1}"/>
    <cellStyle name="Normal 4 252" xfId="2081" xr:uid="{5ACFE0F4-3483-40BD-8665-2044E27324A9}"/>
    <cellStyle name="Normal 4 253" xfId="2082" xr:uid="{ADC607A5-92A0-4633-B35C-63B2044AC362}"/>
    <cellStyle name="Normal 4 254" xfId="2083" xr:uid="{3BF46579-7177-4EA6-87E2-13D9D515C23D}"/>
    <cellStyle name="Normal 4 255" xfId="2084" xr:uid="{0D7AAA72-025C-4479-A146-6A3EE123C34A}"/>
    <cellStyle name="Normal 4 26" xfId="2085" xr:uid="{F51E0C4F-7990-4469-A6D8-48F92E60CD49}"/>
    <cellStyle name="Normal 4 27" xfId="2086" xr:uid="{3341041F-0A79-4C65-8375-5005042EDE31}"/>
    <cellStyle name="Normal 4 28" xfId="2087" xr:uid="{497F2A88-9F69-4355-9A2A-B3857010E2B4}"/>
    <cellStyle name="Normal 4 29" xfId="2088" xr:uid="{3DA7C391-B2BF-45B5-8DC4-41A4F9CE4F0B}"/>
    <cellStyle name="Normal 4 3" xfId="2089" xr:uid="{B8EFBB0A-58BF-453A-A8AB-B894D6DF0308}"/>
    <cellStyle name="Normal 4 30" xfId="2090" xr:uid="{101BEC89-340A-4444-9D35-C848C3F74FF3}"/>
    <cellStyle name="Normal 4 31" xfId="2091" xr:uid="{6F17DAD6-D868-4A0F-AC9A-CE01FB06D50F}"/>
    <cellStyle name="Normal 4 32" xfId="2092" xr:uid="{60DB29EF-0332-40C7-AB9B-877AA25CBD5D}"/>
    <cellStyle name="Normal 4 33" xfId="2093" xr:uid="{F28F8275-CA8F-4AC6-98F5-B65C47F98C62}"/>
    <cellStyle name="Normal 4 34" xfId="2094" xr:uid="{0263155B-07F3-4066-B8DF-67774A8D8A77}"/>
    <cellStyle name="Normal 4 35" xfId="2095" xr:uid="{35C55182-7A6F-445F-82D9-98B6F64DDC16}"/>
    <cellStyle name="Normal 4 36" xfId="2096" xr:uid="{E84553A9-73E2-4608-AC87-BA8988C95F6C}"/>
    <cellStyle name="Normal 4 37" xfId="2097" xr:uid="{68F7DAE5-53DC-4988-A885-EC04DB9B284F}"/>
    <cellStyle name="Normal 4 38" xfId="2098" xr:uid="{7DD438B7-B28F-4F5F-9878-DC072BC212F2}"/>
    <cellStyle name="Normal 4 39" xfId="2099" xr:uid="{959F8C9D-F36F-45BE-9112-AE60AED256D2}"/>
    <cellStyle name="Normal 4 4" xfId="2100" xr:uid="{203FA722-8807-4339-A518-0FB87191FEE9}"/>
    <cellStyle name="Normal 4 40" xfId="2101" xr:uid="{619BFEF6-9224-48D1-82BD-47B6EAD5C93B}"/>
    <cellStyle name="Normal 4 41" xfId="2102" xr:uid="{67C6B700-1E07-44D4-BA72-7DCE76D130C7}"/>
    <cellStyle name="Normal 4 42" xfId="2103" xr:uid="{C197AEB0-39CD-4FD8-BF25-2AA1FD649C1C}"/>
    <cellStyle name="Normal 4 43" xfId="2104" xr:uid="{1243DB60-04B6-4310-899F-6B3E502D497F}"/>
    <cellStyle name="Normal 4 44" xfId="2105" xr:uid="{E9A20543-1811-4A18-BA1B-D8816D218585}"/>
    <cellStyle name="Normal 4 45" xfId="2106" xr:uid="{D557F48D-34B9-43CC-A019-061E8A3FCD7F}"/>
    <cellStyle name="Normal 4 46" xfId="2107" xr:uid="{2492722D-7411-4C89-A3BF-7EC56DABE630}"/>
    <cellStyle name="Normal 4 47" xfId="2108" xr:uid="{A3E909A1-F4D0-4FD2-AD39-3826A193C3AA}"/>
    <cellStyle name="Normal 4 48" xfId="2109" xr:uid="{63F6ABBF-8715-4181-9E13-B157A5B45D3F}"/>
    <cellStyle name="Normal 4 49" xfId="2110" xr:uid="{4BFED274-933A-42C3-8EA0-4AD5AE5E0E03}"/>
    <cellStyle name="Normal 4 5" xfId="2111" xr:uid="{B286B409-12B5-49C4-B5F0-FA628BFFC0FC}"/>
    <cellStyle name="Normal 4 50" xfId="2112" xr:uid="{88F2463B-0AF7-4D75-A223-5E508C3F0D90}"/>
    <cellStyle name="Normal 4 51" xfId="2113" xr:uid="{88578ABB-CB34-41EB-80A2-CDF50FFFE4D7}"/>
    <cellStyle name="Normal 4 52" xfId="2114" xr:uid="{F48F462D-ED63-4A90-89AB-73F0108EE0D5}"/>
    <cellStyle name="Normal 4 53" xfId="2115" xr:uid="{B811F8B5-C65C-4713-9422-B11B271D5F95}"/>
    <cellStyle name="Normal 4 54" xfId="2116" xr:uid="{110BFF5C-4F63-48C4-8CBE-54A858C4BFAA}"/>
    <cellStyle name="Normal 4 55" xfId="2117" xr:uid="{3B5DAF35-2563-4761-9CF3-445FEEAB3CC2}"/>
    <cellStyle name="Normal 4 56" xfId="2118" xr:uid="{FDCC5494-7099-4DFD-B8DB-F97D557FC3BC}"/>
    <cellStyle name="Normal 4 57" xfId="2119" xr:uid="{DD49473A-42E7-4B4C-8955-5E3C47F2FB36}"/>
    <cellStyle name="Normal 4 58" xfId="2120" xr:uid="{BEAC18C9-3ACD-49A2-9CD0-5EB22B659867}"/>
    <cellStyle name="Normal 4 59" xfId="2121" xr:uid="{7998011B-4B06-42F2-B1DF-6779251CA315}"/>
    <cellStyle name="Normal 4 6" xfId="2122" xr:uid="{4061D22D-F4C4-4586-B174-ACFACDD548ED}"/>
    <cellStyle name="Normal 4 60" xfId="2123" xr:uid="{22554FB2-6549-4BEA-B2BF-EA56801F0BF3}"/>
    <cellStyle name="Normal 4 61" xfId="2124" xr:uid="{45D4D4E3-3994-4A99-B10D-7D7472B98B31}"/>
    <cellStyle name="Normal 4 62" xfId="2125" xr:uid="{ADC3A939-FA9F-4CB2-B69E-7901D96350CA}"/>
    <cellStyle name="Normal 4 63" xfId="2126" xr:uid="{686A32D3-29DF-4CD9-B4BF-14DC8901BF8A}"/>
    <cellStyle name="Normal 4 64" xfId="2127" xr:uid="{7D6AD1AF-AD52-430C-9453-74D22E7B3A5B}"/>
    <cellStyle name="Normal 4 65" xfId="2128" xr:uid="{034E9039-1B40-4666-AE37-D0DCD2FCF464}"/>
    <cellStyle name="Normal 4 66" xfId="2129" xr:uid="{26C9B8D6-DD86-47ED-9490-E19722FC57DB}"/>
    <cellStyle name="Normal 4 67" xfId="2130" xr:uid="{257998FB-9CA5-44CD-90EF-442E602F8C2D}"/>
    <cellStyle name="Normal 4 68" xfId="2131" xr:uid="{E71C6A9A-2909-436D-844A-42E097036DD8}"/>
    <cellStyle name="Normal 4 69" xfId="2132" xr:uid="{22DE99C9-1D0B-4F87-B2A5-4D98C62E0C30}"/>
    <cellStyle name="Normal 4 7" xfId="2133" xr:uid="{358B60EF-5428-4FA7-9672-21ECD82044BB}"/>
    <cellStyle name="Normal 4 70" xfId="2134" xr:uid="{65B90CB1-0DF1-4227-B4A7-02847C506B0B}"/>
    <cellStyle name="Normal 4 71" xfId="2135" xr:uid="{A41963D1-4CE8-4F6A-9926-E02EB9796D84}"/>
    <cellStyle name="Normal 4 72" xfId="2136" xr:uid="{F24720A4-7E7F-4294-9AB7-A090148A3365}"/>
    <cellStyle name="Normal 4 73" xfId="2137" xr:uid="{E409AFFC-4754-4242-9A52-0E6F3CFFDE60}"/>
    <cellStyle name="Normal 4 74" xfId="2138" xr:uid="{F971DBC0-23B9-4625-916D-45423AB306FD}"/>
    <cellStyle name="Normal 4 75" xfId="2139" xr:uid="{D4BED875-0E3F-4BD7-B863-17F0DD6FE386}"/>
    <cellStyle name="Normal 4 76" xfId="2140" xr:uid="{17051D35-B1FB-4CC1-A02B-C0729F35073D}"/>
    <cellStyle name="Normal 4 77" xfId="2141" xr:uid="{35262913-5B81-4D80-B4C4-4201ADC65F9F}"/>
    <cellStyle name="Normal 4 78" xfId="2142" xr:uid="{EB6D9614-92E9-42F4-8781-BC23DDCF42F2}"/>
    <cellStyle name="Normal 4 79" xfId="2143" xr:uid="{72C92D3E-2BB8-42D7-8072-3CE75B21FE48}"/>
    <cellStyle name="Normal 4 8" xfId="2144" xr:uid="{9E4C7EA2-BCFB-4CD9-A2E9-3C08B0CA2406}"/>
    <cellStyle name="Normal 4 80" xfId="2145" xr:uid="{3DC907D3-74A9-4E04-B1E6-40902BE6E2C9}"/>
    <cellStyle name="Normal 4 81" xfId="2146" xr:uid="{63406BD0-B5C3-431E-899A-3767620A1286}"/>
    <cellStyle name="Normal 4 82" xfId="2147" xr:uid="{9583A744-6598-4D69-8EA7-5919C359DBF0}"/>
    <cellStyle name="Normal 4 83" xfId="2148" xr:uid="{82A38203-6842-4F3C-9A0A-28BF47E3645F}"/>
    <cellStyle name="Normal 4 84" xfId="2149" xr:uid="{E56E4867-EA7A-47EC-8300-E8435977D124}"/>
    <cellStyle name="Normal 4 85" xfId="2150" xr:uid="{95FC8980-C9D8-4586-8B88-AAC5F37D42FE}"/>
    <cellStyle name="Normal 4 86" xfId="2151" xr:uid="{EFF40A4D-7015-432D-B3C4-3980499D3F75}"/>
    <cellStyle name="Normal 4 87" xfId="2152" xr:uid="{070741C8-7B33-4FD6-A866-1EB9E6308E0A}"/>
    <cellStyle name="Normal 4 88" xfId="2153" xr:uid="{60679E62-6A1B-405B-BAAA-E2DD7FE64DDD}"/>
    <cellStyle name="Normal 4 89" xfId="2154" xr:uid="{6DC032D9-5340-4271-BA45-4126D20F6161}"/>
    <cellStyle name="Normal 4 9" xfId="2155" xr:uid="{572D53FB-E529-48C4-BFB2-16476CF1AD89}"/>
    <cellStyle name="Normal 4 90" xfId="2156" xr:uid="{C2D00EEF-461D-4A8A-A408-39FF442DA38C}"/>
    <cellStyle name="Normal 4 91" xfId="2157" xr:uid="{B07FF7C1-349D-4443-9B51-0411052FE882}"/>
    <cellStyle name="Normal 4 92" xfId="2158" xr:uid="{F74D5580-A4BC-4A15-B94E-E3DE82BF5B74}"/>
    <cellStyle name="Normal 4 93" xfId="2159" xr:uid="{97A3565A-408D-4566-8D34-1A0D69F2E2A3}"/>
    <cellStyle name="Normal 4 94" xfId="2160" xr:uid="{582C8518-90A4-4196-88CC-8CDECADD83E6}"/>
    <cellStyle name="Normal 4 95" xfId="2161" xr:uid="{AC799F6B-1236-4BA4-A57F-A9E306C31725}"/>
    <cellStyle name="Normal 4 96" xfId="2162" xr:uid="{6AB6C9F0-CDCA-47B2-ABBD-17A16BF4E213}"/>
    <cellStyle name="Normal 4 97" xfId="2163" xr:uid="{9E44C234-5D79-400B-AC7D-F1FD95A32B34}"/>
    <cellStyle name="Normal 4 98" xfId="2164" xr:uid="{D43B9E78-067A-4965-8640-E48AD2F121A3}"/>
    <cellStyle name="Normal 4 99" xfId="2165" xr:uid="{21354E58-2835-457C-9FE0-1A91056C4397}"/>
    <cellStyle name="Normal 41" xfId="2166" xr:uid="{357C8D29-185C-4971-AFED-84F184E51FC5}"/>
    <cellStyle name="Normal 41 2" xfId="2167" xr:uid="{E2D49701-98C6-4476-BF29-5C2411F8C152}"/>
    <cellStyle name="Normal 42" xfId="2168" xr:uid="{C04A0A3E-0A96-45B4-A1F8-F7B086FD57B3}"/>
    <cellStyle name="Normal 42 2" xfId="2169" xr:uid="{C1061D47-F110-4A3E-9445-C42689FE27C1}"/>
    <cellStyle name="Normal 5 10" xfId="2170" xr:uid="{A1FF5C98-3DF8-4F92-9BA4-3DC7822FA165}"/>
    <cellStyle name="Normal 5 11" xfId="2171" xr:uid="{C02E6FDB-D33E-427B-AA31-B52603ACEF8E}"/>
    <cellStyle name="Normal 5 12" xfId="2172" xr:uid="{8513BFB0-F177-464E-8AD3-9951022DFD3E}"/>
    <cellStyle name="Normal 5 13" xfId="2173" xr:uid="{7B4BCA87-3857-4F8C-8AF8-BD8FDA215535}"/>
    <cellStyle name="Normal 5 14" xfId="2174" xr:uid="{29396FBE-886F-4143-997C-95F230F78969}"/>
    <cellStyle name="Normal 5 15" xfId="2175" xr:uid="{BF8ACE2A-2FE3-4459-B97A-0DD1658D6B5C}"/>
    <cellStyle name="Normal 5 16" xfId="2176" xr:uid="{4FC68E27-63CE-4322-895A-1B039F2A85F2}"/>
    <cellStyle name="Normal 5 17" xfId="2177" xr:uid="{E6EA9043-2B63-42D1-B19F-B4F3DF32942C}"/>
    <cellStyle name="Normal 5 18" xfId="2178" xr:uid="{09F1C7F8-EF0B-4E49-A628-6F979856DCFE}"/>
    <cellStyle name="Normal 5 19" xfId="2179" xr:uid="{DB58ACF5-80E7-4200-9FA6-9DAB040C37EB}"/>
    <cellStyle name="Normal 5 2" xfId="2180" xr:uid="{56292951-6886-48A9-B89A-51806903F304}"/>
    <cellStyle name="Normal 5 2 2" xfId="2181" xr:uid="{7EB2C822-074D-4091-89CD-B2FE55AEB839}"/>
    <cellStyle name="Normal 5 20" xfId="2182" xr:uid="{5CDEF7F0-792C-4F4C-9B94-2628B72C570F}"/>
    <cellStyle name="Normal 5 21" xfId="2183" xr:uid="{4CB30230-B177-4B70-9242-DCDD56021EFB}"/>
    <cellStyle name="Normal 5 22" xfId="2184" xr:uid="{20040520-5F39-4F94-B5D4-396002428705}"/>
    <cellStyle name="Normal 5 3" xfId="2185" xr:uid="{B89001A3-027A-4519-BF9E-F04F4ED54949}"/>
    <cellStyle name="Normal 5 4" xfId="2186" xr:uid="{1505442B-24BE-42BA-88CD-26D03F7973E3}"/>
    <cellStyle name="Normal 5 5" xfId="2187" xr:uid="{E7A723BF-4AE0-4253-B233-2D3B511A748A}"/>
    <cellStyle name="Normal 5 6" xfId="2188" xr:uid="{E8CC8DB5-590B-45F6-8571-8F04015980AB}"/>
    <cellStyle name="Normal 5 7" xfId="2189" xr:uid="{35DF18B6-5DB6-4F13-BC82-C21A913F3B4E}"/>
    <cellStyle name="Normal 5 8" xfId="2190" xr:uid="{95F56464-C20F-4029-BCAA-1C41DC95D165}"/>
    <cellStyle name="Normal 5 9" xfId="2191" xr:uid="{A521DBD8-51EB-4E16-8AE0-1E5FFBD1D801}"/>
    <cellStyle name="Normal 6" xfId="2192" xr:uid="{34798B81-5C3B-4A8F-B497-D21BB7F7A521}"/>
    <cellStyle name="Normal 6 10" xfId="2193" xr:uid="{70C142D6-E6CD-4F48-B420-9C71B01E38E9}"/>
    <cellStyle name="Normal 6 100" xfId="2194" xr:uid="{1D40A2B6-7B81-460B-81CC-0BFBD30FBA27}"/>
    <cellStyle name="Normal 6 101" xfId="2195" xr:uid="{31BBBB02-D48A-4902-AEBF-5483C941B353}"/>
    <cellStyle name="Normal 6 102" xfId="2196" xr:uid="{C19DE8DB-03AE-48C7-811F-90FA8B4E64E4}"/>
    <cellStyle name="Normal 6 103" xfId="2197" xr:uid="{9171AB1A-5544-4E06-984E-67DF5FB476F9}"/>
    <cellStyle name="Normal 6 104" xfId="2198" xr:uid="{A6ADA8AE-CBA5-460B-B24B-B2D1364DF74E}"/>
    <cellStyle name="Normal 6 105" xfId="2199" xr:uid="{DAE42B12-BA66-44F1-BA7A-A94103491737}"/>
    <cellStyle name="Normal 6 106" xfId="2200" xr:uid="{F12BA822-1CF4-4BC6-A218-49E52572AE00}"/>
    <cellStyle name="Normal 6 107" xfId="2201" xr:uid="{30B205E1-C9BF-4DE2-B91B-E368F0D07180}"/>
    <cellStyle name="Normal 6 108" xfId="2202" xr:uid="{0FEA1C18-BE37-43EA-AE0D-D5EDDF96E5FA}"/>
    <cellStyle name="Normal 6 109" xfId="2203" xr:uid="{7609D4A5-8F0B-4972-BE7C-C109A800540C}"/>
    <cellStyle name="Normal 6 11" xfId="2204" xr:uid="{549C0489-647A-4C21-B23E-4C520E6BB14C}"/>
    <cellStyle name="Normal 6 110" xfId="2205" xr:uid="{35D6C486-C285-4C89-85D4-9750E94802D1}"/>
    <cellStyle name="Normal 6 111" xfId="2206" xr:uid="{82DD44E8-A989-4AAC-9E8F-3DB72896128C}"/>
    <cellStyle name="Normal 6 112" xfId="2207" xr:uid="{AF726BA8-529F-4F3D-86AF-B7D3FE221113}"/>
    <cellStyle name="Normal 6 113" xfId="2208" xr:uid="{92C5C442-06F1-473E-A45F-9A6E27962DD8}"/>
    <cellStyle name="Normal 6 114" xfId="2209" xr:uid="{3B63CA84-AE32-409F-ACAD-5D694BE23645}"/>
    <cellStyle name="Normal 6 115" xfId="2210" xr:uid="{465C84B3-079A-40B0-92ED-159FFFE5B60B}"/>
    <cellStyle name="Normal 6 116" xfId="2211" xr:uid="{B37C137A-4812-442F-9C85-2F67BFDC4EED}"/>
    <cellStyle name="Normal 6 117" xfId="2212" xr:uid="{63D8E575-5225-45D1-BD92-CC124FB8EC3F}"/>
    <cellStyle name="Normal 6 118" xfId="2213" xr:uid="{6DC396FB-FC42-48AC-80FF-488E839DD6D1}"/>
    <cellStyle name="Normal 6 119" xfId="2214" xr:uid="{DB1460E9-0580-4823-8838-3C56440FBF68}"/>
    <cellStyle name="Normal 6 12" xfId="2215" xr:uid="{E1918952-A6B4-4279-8482-791487EB8842}"/>
    <cellStyle name="Normal 6 120" xfId="2216" xr:uid="{D515118D-EE1A-4B56-9CF8-3C3CD24DAF3B}"/>
    <cellStyle name="Normal 6 121" xfId="2217" xr:uid="{87037215-BA62-467D-84FC-E7EBFB57AFCB}"/>
    <cellStyle name="Normal 6 122" xfId="2218" xr:uid="{179F40C9-8984-4221-93C2-262FA582F09D}"/>
    <cellStyle name="Normal 6 123" xfId="2219" xr:uid="{46890565-29E9-43A3-BFED-2F7333945F1C}"/>
    <cellStyle name="Normal 6 124" xfId="2220" xr:uid="{5FE3A9E5-707E-4EED-896B-1E1008953130}"/>
    <cellStyle name="Normal 6 125" xfId="2221" xr:uid="{5E5F956E-20FA-410C-BD42-1F840A1D7BB8}"/>
    <cellStyle name="Normal 6 126" xfId="2222" xr:uid="{568E25CB-F8E1-4A66-8810-27A5F86529F4}"/>
    <cellStyle name="Normal 6 127" xfId="2223" xr:uid="{323FD211-424E-4B9A-90A5-0F18DF416F03}"/>
    <cellStyle name="Normal 6 128" xfId="2224" xr:uid="{83C30FDE-A170-414E-9231-CA32F1E882E9}"/>
    <cellStyle name="Normal 6 129" xfId="2225" xr:uid="{1DF58C55-6436-4452-9C68-AF545C92AD22}"/>
    <cellStyle name="Normal 6 13" xfId="2226" xr:uid="{B41A770B-081B-456B-B4E6-721850DB0277}"/>
    <cellStyle name="Normal 6 130" xfId="2227" xr:uid="{F6AC20B6-F462-4065-8347-1D15868D9D7F}"/>
    <cellStyle name="Normal 6 131" xfId="2228" xr:uid="{8C464A5F-369A-416E-B19C-F42C343C5A8A}"/>
    <cellStyle name="Normal 6 132" xfId="2229" xr:uid="{24E931CC-978A-4622-8F69-C1BEED5A379E}"/>
    <cellStyle name="Normal 6 133" xfId="2230" xr:uid="{26CFDDF2-D40D-442C-83A5-9869ED46F4B8}"/>
    <cellStyle name="Normal 6 134" xfId="2231" xr:uid="{521A97C9-27E2-4124-A6EE-8307BF4C6A66}"/>
    <cellStyle name="Normal 6 135" xfId="2232" xr:uid="{1E89E155-BDF6-4215-8D41-38C7C44E1550}"/>
    <cellStyle name="Normal 6 136" xfId="2233" xr:uid="{1101E98C-0AC7-493F-892C-DBA9FB3A1992}"/>
    <cellStyle name="Normal 6 137" xfId="2234" xr:uid="{0AA6F959-8F55-47D3-813E-1B2494FCF693}"/>
    <cellStyle name="Normal 6 138" xfId="2235" xr:uid="{00B2A596-2BFD-4AA8-BFD4-78CDC91C6AA7}"/>
    <cellStyle name="Normal 6 139" xfId="2236" xr:uid="{F9D0D938-168A-4509-965B-3FC42D6648C2}"/>
    <cellStyle name="Normal 6 14" xfId="2237" xr:uid="{F4C2D6EE-B9B0-4E1A-A5A8-5FFBC9A11815}"/>
    <cellStyle name="Normal 6 140" xfId="2238" xr:uid="{FFBFCAE7-8A0D-4A76-984B-57AD253DE564}"/>
    <cellStyle name="Normal 6 141" xfId="2239" xr:uid="{A0A51F80-55A9-4524-B065-64841B5DD881}"/>
    <cellStyle name="Normal 6 142" xfId="2240" xr:uid="{CC647C83-0901-4B15-B1B3-5B482271E394}"/>
    <cellStyle name="Normal 6 143" xfId="2241" xr:uid="{DAA2C984-ECFF-4CCF-811E-E821E70D04AD}"/>
    <cellStyle name="Normal 6 144" xfId="2242" xr:uid="{7AEFF5AF-6CE3-400C-9B34-2B8B6709BD72}"/>
    <cellStyle name="Normal 6 145" xfId="2243" xr:uid="{252D6198-50F6-4E49-BE68-257E77D5CB08}"/>
    <cellStyle name="Normal 6 146" xfId="2244" xr:uid="{84DDF755-D2A8-4545-B8AF-7216481E5506}"/>
    <cellStyle name="Normal 6 147" xfId="2245" xr:uid="{6EC86B87-C4F8-4467-A1EE-1B2FC0FEE16D}"/>
    <cellStyle name="Normal 6 148" xfId="2246" xr:uid="{CE5B82C4-2E8F-4C2E-ADD8-3840A963BF49}"/>
    <cellStyle name="Normal 6 149" xfId="2247" xr:uid="{6D9779B9-2127-4FDC-AB44-7A31CD6EB554}"/>
    <cellStyle name="Normal 6 15" xfId="2248" xr:uid="{C4A9E47E-D937-4304-8518-78C7D19DAE78}"/>
    <cellStyle name="Normal 6 150" xfId="2249" xr:uid="{E7F95AAB-6FD1-49F8-A24F-5044B4A66219}"/>
    <cellStyle name="Normal 6 151" xfId="2250" xr:uid="{9373E263-F19C-46C7-A6A2-9CFA9ACD8395}"/>
    <cellStyle name="Normal 6 152" xfId="2251" xr:uid="{5A6DAFE3-F10C-4B7B-AC64-E20994BC6DEF}"/>
    <cellStyle name="Normal 6 153" xfId="2252" xr:uid="{FB266365-7D78-41FB-BC6B-8E72F86B1630}"/>
    <cellStyle name="Normal 6 154" xfId="2253" xr:uid="{98D306B9-8615-48BD-A2BA-ACA1CA8E887C}"/>
    <cellStyle name="Normal 6 155" xfId="2254" xr:uid="{02BA2500-55C0-4E9D-AA07-B12D7118BFE7}"/>
    <cellStyle name="Normal 6 156" xfId="2255" xr:uid="{4DE83B6A-1782-4ED3-B7D1-3FD54912E467}"/>
    <cellStyle name="Normal 6 157" xfId="2256" xr:uid="{041B8FB6-24F8-4E33-96EC-0E7669D8428B}"/>
    <cellStyle name="Normal 6 158" xfId="2257" xr:uid="{57A4EA6E-1BA5-4C7C-9F80-CF224A86E6E7}"/>
    <cellStyle name="Normal 6 159" xfId="2258" xr:uid="{992A167F-0390-481D-9D8E-7D11143DBD3D}"/>
    <cellStyle name="Normal 6 16" xfId="2259" xr:uid="{98542900-D29F-4741-81A0-5E1327986E6B}"/>
    <cellStyle name="Normal 6 160" xfId="2260" xr:uid="{9D4AF0AE-3507-479B-A396-DCE1E69D7745}"/>
    <cellStyle name="Normal 6 161" xfId="2261" xr:uid="{49C85ABF-D71B-44A5-B82A-42D99CAA0FDE}"/>
    <cellStyle name="Normal 6 162" xfId="2262" xr:uid="{613F32DB-38E6-4470-8D51-0941B726B251}"/>
    <cellStyle name="Normal 6 163" xfId="2263" xr:uid="{5487D966-E8B9-4840-892F-6E754F64423D}"/>
    <cellStyle name="Normal 6 164" xfId="2264" xr:uid="{91A6661E-D4A3-4151-A9A7-2CC66C1A2927}"/>
    <cellStyle name="Normal 6 165" xfId="2265" xr:uid="{B79EAC91-EC58-4C9D-97CE-A375A3CBAA82}"/>
    <cellStyle name="Normal 6 166" xfId="2266" xr:uid="{6A4CD9FC-BB0A-4A36-B9D8-7D40D2CFB140}"/>
    <cellStyle name="Normal 6 167" xfId="2267" xr:uid="{26DDF4D1-9BE9-496A-9A14-263D13A5F039}"/>
    <cellStyle name="Normal 6 168" xfId="2268" xr:uid="{894D5897-9FF1-46BF-86CC-C9A72965FF60}"/>
    <cellStyle name="Normal 6 169" xfId="2269" xr:uid="{C0BCABD1-F44A-4A76-A3F4-9DDBF87338A3}"/>
    <cellStyle name="Normal 6 17" xfId="2270" xr:uid="{90A85733-C8E0-4EBD-9969-B50F66581485}"/>
    <cellStyle name="Normal 6 170" xfId="2271" xr:uid="{01F1366B-ACFF-4846-AFBB-22A873C663A5}"/>
    <cellStyle name="Normal 6 171" xfId="2272" xr:uid="{26190A6F-A091-4F76-8AA3-E7DDC9BEB176}"/>
    <cellStyle name="Normal 6 172" xfId="2273" xr:uid="{49130FA2-CCFC-4A6B-B8F1-21B0BBDEED21}"/>
    <cellStyle name="Normal 6 173" xfId="2274" xr:uid="{54CE43E9-7568-4376-9422-ED117B3F30A4}"/>
    <cellStyle name="Normal 6 174" xfId="2275" xr:uid="{18FBEA16-3DCC-4FDB-A383-2FDB9E3EDDDA}"/>
    <cellStyle name="Normal 6 175" xfId="2276" xr:uid="{54F6E55D-D7A2-4C19-B783-F18790B884EB}"/>
    <cellStyle name="Normal 6 176" xfId="2277" xr:uid="{147C1225-5947-4BD1-8A22-985FF131913C}"/>
    <cellStyle name="Normal 6 177" xfId="2278" xr:uid="{17AEA46B-3778-4A6F-92C8-E7CFA2FBF2F2}"/>
    <cellStyle name="Normal 6 178" xfId="2279" xr:uid="{25163C0C-9D59-4D2E-AC9E-A301F61FFCCE}"/>
    <cellStyle name="Normal 6 179" xfId="2280" xr:uid="{DE5741D2-3849-4799-95D4-08FA369A90B3}"/>
    <cellStyle name="Normal 6 18" xfId="2281" xr:uid="{83C4D68C-CAC7-4E15-B879-6CE6372917AE}"/>
    <cellStyle name="Normal 6 180" xfId="2282" xr:uid="{CAAD5CD9-84ED-4F33-83BB-BBDB17CEA111}"/>
    <cellStyle name="Normal 6 181" xfId="2283" xr:uid="{92DBB2EB-7EBC-401F-A30A-9D0780EF0A4B}"/>
    <cellStyle name="Normal 6 182" xfId="2284" xr:uid="{1F328B89-5212-4BB7-9B23-900587B2E825}"/>
    <cellStyle name="Normal 6 183" xfId="2285" xr:uid="{25786F91-6F31-438D-AB68-96569C3F66AB}"/>
    <cellStyle name="Normal 6 184" xfId="2286" xr:uid="{50D19DCA-05FC-41D2-8005-3698EC3952EA}"/>
    <cellStyle name="Normal 6 185" xfId="2287" xr:uid="{163A893D-5314-44FB-AB54-E9712DEE0B09}"/>
    <cellStyle name="Normal 6 186" xfId="2288" xr:uid="{730EF1BD-EB3C-43D2-BFBA-413737636D26}"/>
    <cellStyle name="Normal 6 187" xfId="2289" xr:uid="{A56BD9EB-0BF5-4F4C-9EE4-62FB753C1F21}"/>
    <cellStyle name="Normal 6 188" xfId="2290" xr:uid="{29A83347-8742-438C-ABD7-9C636C46958C}"/>
    <cellStyle name="Normal 6 189" xfId="2291" xr:uid="{8038C492-D524-41F7-BA33-0CC000027FD6}"/>
    <cellStyle name="Normal 6 19" xfId="2292" xr:uid="{74B24757-C5EC-4E1C-9122-6F24B1AA284A}"/>
    <cellStyle name="Normal 6 190" xfId="2293" xr:uid="{172AD430-3778-4B03-9258-D5ACA2A8A67E}"/>
    <cellStyle name="Normal 6 191" xfId="2294" xr:uid="{07EBFD5C-525A-40B5-B230-A06EB87F6C17}"/>
    <cellStyle name="Normal 6 192" xfId="2295" xr:uid="{B1B8510E-5CBE-4512-94FE-1248BC423A0C}"/>
    <cellStyle name="Normal 6 193" xfId="2296" xr:uid="{99860B95-7878-4B37-8757-B17DB8F6EC0C}"/>
    <cellStyle name="Normal 6 194" xfId="2297" xr:uid="{A3E6EE13-8D08-4FA1-B05F-0DB18AF36EA5}"/>
    <cellStyle name="Normal 6 195" xfId="2298" xr:uid="{4BBD2B32-0464-412D-B3A2-D5B89F831D1F}"/>
    <cellStyle name="Normal 6 196" xfId="2299" xr:uid="{9BFE1926-08D7-4368-A7C1-F2C58E9BAF85}"/>
    <cellStyle name="Normal 6 197" xfId="2300" xr:uid="{0FBE8D92-E6B6-40D4-855C-2997D072BFEF}"/>
    <cellStyle name="Normal 6 198" xfId="2301" xr:uid="{3C80F392-26B5-4DB7-BE84-8180469DDE32}"/>
    <cellStyle name="Normal 6 199" xfId="2302" xr:uid="{EFA8197F-4631-4A73-924D-017A781806FB}"/>
    <cellStyle name="Normal 6 2" xfId="2303" xr:uid="{D9A501E5-D52A-45B5-81A4-C3A8617C1A62}"/>
    <cellStyle name="Normal 6 2 10" xfId="2304" xr:uid="{C7A0871D-9827-4473-9A31-479F7E793D97}"/>
    <cellStyle name="Normal 6 2 11" xfId="2305" xr:uid="{6D5D602D-7BB4-4C20-9888-F746F804E3DA}"/>
    <cellStyle name="Normal 6 2 12" xfId="2306" xr:uid="{FE4B35AD-5F0E-4FC4-A9C4-2BBE6B409CDA}"/>
    <cellStyle name="Normal 6 2 13" xfId="2307" xr:uid="{49ED1710-6AA8-4E3B-B3AD-9430AFC2B79D}"/>
    <cellStyle name="Normal 6 2 14" xfId="2308" xr:uid="{F7B3AF43-A266-4815-9D04-35060DB3DE0C}"/>
    <cellStyle name="Normal 6 2 15" xfId="2309" xr:uid="{E6F9DBEE-294B-4C42-97BF-CEDFD0FCDEDC}"/>
    <cellStyle name="Normal 6 2 16" xfId="2310" xr:uid="{8E685BD6-417C-4C33-BF86-F784FD6CB151}"/>
    <cellStyle name="Normal 6 2 17" xfId="2311" xr:uid="{9FB2AE55-C368-48E9-8C37-A7C8CF574F55}"/>
    <cellStyle name="Normal 6 2 18" xfId="2312" xr:uid="{240B3AE5-C703-4FCC-93F3-CF07D2AA8F86}"/>
    <cellStyle name="Normal 6 2 19" xfId="2313" xr:uid="{976EB882-BBC7-4BB9-B79F-4AA3F284BFB8}"/>
    <cellStyle name="Normal 6 2 2" xfId="2314" xr:uid="{23E62FFC-F4C6-411F-A95D-FC374D235744}"/>
    <cellStyle name="Normal 6 2 20" xfId="2315" xr:uid="{71D359D4-3501-454B-8DB9-4BE8F0549247}"/>
    <cellStyle name="Normal 6 2 21" xfId="2316" xr:uid="{74BEA50E-973E-47BE-B064-9ABA8908F178}"/>
    <cellStyle name="Normal 6 2 3" xfId="2317" xr:uid="{C4DA730B-76DC-4627-8493-BC9B2F2CCFB9}"/>
    <cellStyle name="Normal 6 2 4" xfId="2318" xr:uid="{2C2CF60B-B6A0-490B-8A42-51760B5049C4}"/>
    <cellStyle name="Normal 6 2 5" xfId="2319" xr:uid="{BA325AF2-0999-44C3-9FA0-D26161523E90}"/>
    <cellStyle name="Normal 6 2 6" xfId="2320" xr:uid="{9AF08E7F-2116-4FAB-B4A9-492082509714}"/>
    <cellStyle name="Normal 6 2 7" xfId="2321" xr:uid="{3A364A7B-DD0C-41EA-8A57-6D2357EBF275}"/>
    <cellStyle name="Normal 6 2 8" xfId="2322" xr:uid="{3D1EEF8F-CA30-4D6B-8CC5-DC1636176DF7}"/>
    <cellStyle name="Normal 6 2 9" xfId="2323" xr:uid="{B8EEE13F-9AA4-49A6-98C8-8BCF4F69E670}"/>
    <cellStyle name="Normal 6 20" xfId="2324" xr:uid="{BF564728-3CAC-4EC2-85F7-D362152BE939}"/>
    <cellStyle name="Normal 6 200" xfId="2325" xr:uid="{1E8C587F-CF5F-4374-87B8-A365CED5613B}"/>
    <cellStyle name="Normal 6 201" xfId="2326" xr:uid="{AC8E090C-6F48-4EDE-847A-94AAD64CB115}"/>
    <cellStyle name="Normal 6 202" xfId="2327" xr:uid="{1B16298B-D4C1-4C8C-9943-8E0792158D01}"/>
    <cellStyle name="Normal 6 203" xfId="2328" xr:uid="{A6A860F2-764C-4855-9729-A940D8AAACEA}"/>
    <cellStyle name="Normal 6 204" xfId="2329" xr:uid="{C32180AF-50EE-4FC8-9B9F-5D4D71A53EDF}"/>
    <cellStyle name="Normal 6 205" xfId="2330" xr:uid="{0780B734-8CA1-4B4C-8FC9-2E3E55BE95F2}"/>
    <cellStyle name="Normal 6 206" xfId="2331" xr:uid="{14E62F29-9FBC-4C99-A98B-B2FAC74987E7}"/>
    <cellStyle name="Normal 6 207" xfId="2332" xr:uid="{57623E41-8B54-4154-8E12-DB32F51C805D}"/>
    <cellStyle name="Normal 6 208" xfId="2333" xr:uid="{6AE160EA-4220-4FDB-8798-22E4130FD8AB}"/>
    <cellStyle name="Normal 6 209" xfId="2334" xr:uid="{79C6FAD8-A990-4BF3-960E-0397B734C98F}"/>
    <cellStyle name="Normal 6 21" xfId="2335" xr:uid="{E09FE004-FC55-45F0-9D38-9B9CF13DDFE4}"/>
    <cellStyle name="Normal 6 210" xfId="2336" xr:uid="{F57A134C-360C-47A5-8E8C-F5CCC1AFFD2F}"/>
    <cellStyle name="Normal 6 211" xfId="2337" xr:uid="{22274B61-FB0B-4BCD-9D0A-FA4EF1DC809A}"/>
    <cellStyle name="Normal 6 212" xfId="2338" xr:uid="{5338A3F2-EA46-4AD0-ABA6-8ECB7A5CC845}"/>
    <cellStyle name="Normal 6 213" xfId="2339" xr:uid="{52A34014-9B74-4F44-A6C9-703ACFA48541}"/>
    <cellStyle name="Normal 6 214" xfId="2340" xr:uid="{297C3F23-2F46-4FB4-A376-5865C5C2373F}"/>
    <cellStyle name="Normal 6 215" xfId="2341" xr:uid="{21DAEABF-D029-4B72-BC08-D97FF10D5E4A}"/>
    <cellStyle name="Normal 6 216" xfId="2342" xr:uid="{FC70D11C-61DF-4212-96A4-7301F8A10320}"/>
    <cellStyle name="Normal 6 217" xfId="2343" xr:uid="{62A5B1D0-4A19-41C6-8E3C-B2A5602D2DBE}"/>
    <cellStyle name="Normal 6 218" xfId="2344" xr:uid="{802034E5-8409-477D-8FB3-CF6B2D85E1B8}"/>
    <cellStyle name="Normal 6 219" xfId="2345" xr:uid="{1104A782-95FB-4BB0-B866-3384CBD8837E}"/>
    <cellStyle name="Normal 6 22" xfId="2346" xr:uid="{2BBF9033-4C19-40D3-8CAC-00077AEE71F5}"/>
    <cellStyle name="Normal 6 220" xfId="2347" xr:uid="{A3663DAC-97DC-4281-8728-29F92E1CCA52}"/>
    <cellStyle name="Normal 6 221" xfId="2348" xr:uid="{26797B65-E60D-488B-A6BA-EFA736158882}"/>
    <cellStyle name="Normal 6 222" xfId="2349" xr:uid="{BEE97C28-1839-487C-9CFF-4F714FA0E7F2}"/>
    <cellStyle name="Normal 6 223" xfId="2350" xr:uid="{0B8E1059-AFC0-41B9-AE77-1D1AAAE68914}"/>
    <cellStyle name="Normal 6 224" xfId="2351" xr:uid="{C9BA0412-4CBA-4FE3-BE3E-5D1CFD71D16E}"/>
    <cellStyle name="Normal 6 225" xfId="2352" xr:uid="{106A67E9-3504-4AB9-A6E8-6DAD3296AD5B}"/>
    <cellStyle name="Normal 6 226" xfId="2353" xr:uid="{6F5FDFDC-33DD-42A1-BB44-75EEA32FB728}"/>
    <cellStyle name="Normal 6 227" xfId="2354" xr:uid="{DEB6CA3C-AECF-486F-B1C0-921754EBDCE8}"/>
    <cellStyle name="Normal 6 228" xfId="2355" xr:uid="{85E548A1-22A7-479B-A71A-5932C4712365}"/>
    <cellStyle name="Normal 6 229" xfId="2356" xr:uid="{3CFF08CD-BA6B-4618-B4E2-C44F8E6CDEF5}"/>
    <cellStyle name="Normal 6 23" xfId="2357" xr:uid="{36EB706C-5910-4DC4-856B-666DE33DA80A}"/>
    <cellStyle name="Normal 6 230" xfId="2358" xr:uid="{FC7EB459-F041-4690-871A-B079B7F48DF6}"/>
    <cellStyle name="Normal 6 231" xfId="2359" xr:uid="{17D51D54-8E69-4ADF-9D3D-48BC0811E03C}"/>
    <cellStyle name="Normal 6 232" xfId="2360" xr:uid="{BC6B3AB3-BD43-4913-9CB9-EC7F7717648B}"/>
    <cellStyle name="Normal 6 233" xfId="2361" xr:uid="{695BDA22-AEBA-483E-9837-4E298CCC82B3}"/>
    <cellStyle name="Normal 6 234" xfId="2362" xr:uid="{4B48FD55-A638-493B-B471-8D6F4218F944}"/>
    <cellStyle name="Normal 6 235" xfId="2363" xr:uid="{64B526CC-83E3-4EF3-A61A-156E0B8014ED}"/>
    <cellStyle name="Normal 6 236" xfId="2364" xr:uid="{5DCE56E6-9C3C-4018-942A-90259DF63EFD}"/>
    <cellStyle name="Normal 6 237" xfId="2365" xr:uid="{EBA0B69A-90A3-4B25-A2A8-2D26E396E463}"/>
    <cellStyle name="Normal 6 238" xfId="2366" xr:uid="{2D20D85D-636D-48EE-81BB-6570213D86F7}"/>
    <cellStyle name="Normal 6 239" xfId="2367" xr:uid="{86EA3468-D332-45DD-BBA4-143E866634A3}"/>
    <cellStyle name="Normal 6 24" xfId="2368" xr:uid="{34769A2B-A460-4867-A5F3-754FA9066125}"/>
    <cellStyle name="Normal 6 240" xfId="2369" xr:uid="{FBDF71BE-C85B-4FE6-B0C8-D56BB0C32134}"/>
    <cellStyle name="Normal 6 241" xfId="2370" xr:uid="{C5BE329E-5592-4E3C-81AE-06BE27A56C89}"/>
    <cellStyle name="Normal 6 242" xfId="2371" xr:uid="{367723A3-BC45-438F-8D78-38A82F276E16}"/>
    <cellStyle name="Normal 6 243" xfId="2372" xr:uid="{51BC984B-FF81-4ADC-AEA8-858021045CD7}"/>
    <cellStyle name="Normal 6 244" xfId="2373" xr:uid="{33DD0785-BB0B-441E-84E3-49331CE0F0F8}"/>
    <cellStyle name="Normal 6 245" xfId="2374" xr:uid="{0E1612BE-A7F4-427F-B866-995A42F88343}"/>
    <cellStyle name="Normal 6 246" xfId="2375" xr:uid="{02B11E3C-C28B-43C9-9081-39A3BBD6D8AD}"/>
    <cellStyle name="Normal 6 247" xfId="2376" xr:uid="{5EF2CB80-C470-4145-B26A-CC5FE08AACFD}"/>
    <cellStyle name="Normal 6 248" xfId="2377" xr:uid="{A233806A-113E-42C1-8074-00847A4B09F4}"/>
    <cellStyle name="Normal 6 249" xfId="2378" xr:uid="{7D0ABA65-1482-455F-9AC9-A98D0BF5E402}"/>
    <cellStyle name="Normal 6 25" xfId="2379" xr:uid="{B18C7ED1-F8BD-4ECB-9010-0386C2155629}"/>
    <cellStyle name="Normal 6 250" xfId="2380" xr:uid="{482FCA0E-5B93-4DE6-A423-186D0822A807}"/>
    <cellStyle name="Normal 6 251" xfId="2381" xr:uid="{114B0A51-88D0-4180-8342-ECED61F89AE7}"/>
    <cellStyle name="Normal 6 252" xfId="2382" xr:uid="{60B979BC-F30A-496B-9B14-5935649DA33F}"/>
    <cellStyle name="Normal 6 253" xfId="2383" xr:uid="{3FD3B2A1-E24D-4B7C-9498-1D596B114B3E}"/>
    <cellStyle name="Normal 6 26" xfId="2384" xr:uid="{35075125-962D-4EFF-B2FD-9C4DB9FE5F86}"/>
    <cellStyle name="Normal 6 27" xfId="2385" xr:uid="{BD45461C-6922-4DB2-A330-34E56F7A4328}"/>
    <cellStyle name="Normal 6 28" xfId="2386" xr:uid="{5F1F43FB-34BC-408C-86C6-83FA3BA22F17}"/>
    <cellStyle name="Normal 6 29" xfId="2387" xr:uid="{F8605EBD-705F-45BF-86B7-FCD67BAE33EA}"/>
    <cellStyle name="Normal 6 3" xfId="2388" xr:uid="{057FE30E-8D94-4BB4-B7DB-AC4A676024ED}"/>
    <cellStyle name="Normal 6 30" xfId="2389" xr:uid="{CDA5E057-1560-47FD-A897-9BACE33E968A}"/>
    <cellStyle name="Normal 6 31" xfId="2390" xr:uid="{4BB4B0CC-5CC3-4654-B41D-D1D43D2ABEA1}"/>
    <cellStyle name="Normal 6 32" xfId="2391" xr:uid="{E0792B07-71BC-4A73-9E9B-FDF4D9BF2755}"/>
    <cellStyle name="Normal 6 33" xfId="2392" xr:uid="{C31C5C7F-046C-4A9D-98DA-77290BA62358}"/>
    <cellStyle name="Normal 6 34" xfId="2393" xr:uid="{4B6A7EAF-E785-4653-9222-C631447BFA98}"/>
    <cellStyle name="Normal 6 35" xfId="2394" xr:uid="{1ECF13EC-C446-46FA-A893-A8B8B52C0722}"/>
    <cellStyle name="Normal 6 36" xfId="2395" xr:uid="{B9A8E7FF-2834-479F-B1D1-B90A1697D1F9}"/>
    <cellStyle name="Normal 6 37" xfId="2396" xr:uid="{22DB925E-F6EB-471D-9015-1288477E2E32}"/>
    <cellStyle name="Normal 6 38" xfId="2397" xr:uid="{F3F6BE8D-9360-4B42-8203-CD0A4CC58FB1}"/>
    <cellStyle name="Normal 6 39" xfId="2398" xr:uid="{F5B977A4-CA33-4CD0-8B2F-141F009B994D}"/>
    <cellStyle name="Normal 6 4" xfId="2399" xr:uid="{B44C79AA-2D4D-4561-A618-9F66A0DDA705}"/>
    <cellStyle name="Normal 6 40" xfId="2400" xr:uid="{43F502E5-437E-4135-9057-256E1ECA8A65}"/>
    <cellStyle name="Normal 6 41" xfId="2401" xr:uid="{1C380892-E308-4DC5-BE47-63B9D0D66A00}"/>
    <cellStyle name="Normal 6 42" xfId="2402" xr:uid="{4905C806-CA1D-49C4-84BF-429BB75A6882}"/>
    <cellStyle name="Normal 6 43" xfId="2403" xr:uid="{BC299D41-9DBB-4448-8296-E561E78CD542}"/>
    <cellStyle name="Normal 6 44" xfId="2404" xr:uid="{B22558F4-BCDA-4349-9CC3-DA3D0DD0CA9D}"/>
    <cellStyle name="Normal 6 45" xfId="2405" xr:uid="{3C39A3F4-1FDA-4003-8824-D30931FCB45F}"/>
    <cellStyle name="Normal 6 46" xfId="2406" xr:uid="{D1F14A62-C9C6-4CAD-A9A0-7261DC0D3587}"/>
    <cellStyle name="Normal 6 47" xfId="2407" xr:uid="{8C0BADFD-C321-42E7-B6E2-04C3B6340DFC}"/>
    <cellStyle name="Normal 6 48" xfId="2408" xr:uid="{917354C3-39A8-4245-A591-2333FD60E5F6}"/>
    <cellStyle name="Normal 6 49" xfId="2409" xr:uid="{CC2D6107-72E2-4DC3-A7C2-A5E0F5A38DC7}"/>
    <cellStyle name="Normal 6 5" xfId="2410" xr:uid="{26C20969-CE0A-453E-9971-E390CEBBB819}"/>
    <cellStyle name="Normal 6 5 10" xfId="2411" xr:uid="{3D9DC563-D4F3-4687-86E0-FB224D406475}"/>
    <cellStyle name="Normal 6 5 11" xfId="2412" xr:uid="{74AC14BB-E7CD-4E7E-A35D-356EAFCE3F05}"/>
    <cellStyle name="Normal 6 5 12" xfId="2413" xr:uid="{992D27D4-E462-4B99-99E1-CD05A6CEAF5D}"/>
    <cellStyle name="Normal 6 5 13" xfId="2414" xr:uid="{0DC1020C-BE27-4DB3-84D3-348C3E2F6F35}"/>
    <cellStyle name="Normal 6 5 14" xfId="2415" xr:uid="{D57E806F-A3E7-4340-87FB-D38A8FE54944}"/>
    <cellStyle name="Normal 6 5 15" xfId="2416" xr:uid="{7E0A7857-F33F-4526-80AA-760C7E069DA3}"/>
    <cellStyle name="Normal 6 5 16" xfId="2417" xr:uid="{8B605504-6B34-40F1-9C3E-AA891841E1D9}"/>
    <cellStyle name="Normal 6 5 17" xfId="2418" xr:uid="{40297F89-6194-4154-A3BC-ADAADD2036C4}"/>
    <cellStyle name="Normal 6 5 18" xfId="2419" xr:uid="{077CFFFD-DDF9-41FB-B587-F1E201FC8AB3}"/>
    <cellStyle name="Normal 6 5 19" xfId="2420" xr:uid="{6535B940-B45D-4BFE-B6FB-BF7D59F6C710}"/>
    <cellStyle name="Normal 6 5 2" xfId="2421" xr:uid="{8E2AA3E4-F30A-4C80-92B0-AA9A511CED07}"/>
    <cellStyle name="Normal 6 5 20" xfId="2422" xr:uid="{C4AE8DBD-4BBA-4C21-BC36-E2E20C60497D}"/>
    <cellStyle name="Normal 6 5 3" xfId="2423" xr:uid="{EE3A7122-6FE7-4D67-BE61-780C005C76F5}"/>
    <cellStyle name="Normal 6 5 4" xfId="2424" xr:uid="{B79B1136-BDD8-4524-9411-AFA2686A58AA}"/>
    <cellStyle name="Normal 6 5 5" xfId="2425" xr:uid="{5FA6483E-F0CD-4E84-8274-154DC24E923D}"/>
    <cellStyle name="Normal 6 5 6" xfId="2426" xr:uid="{D17499B1-91BA-4414-81A4-CDB826458EA1}"/>
    <cellStyle name="Normal 6 5 7" xfId="2427" xr:uid="{3BAC9BCD-315E-4595-8955-B4E0D46A9E5E}"/>
    <cellStyle name="Normal 6 5 8" xfId="2428" xr:uid="{A5F0F30C-43B4-406F-A5FE-173306BF290D}"/>
    <cellStyle name="Normal 6 5 9" xfId="2429" xr:uid="{2E9CD23D-593B-4CFF-B89F-D1B21D2DB6C2}"/>
    <cellStyle name="Normal 6 50" xfId="2430" xr:uid="{B79FC798-8490-4C14-8C3B-C4F72315149B}"/>
    <cellStyle name="Normal 6 51" xfId="2431" xr:uid="{D269D457-E13A-49CC-B26E-0E315BC8CEED}"/>
    <cellStyle name="Normal 6 52" xfId="2432" xr:uid="{0351BEA9-D64A-4F5A-9E78-26B353383311}"/>
    <cellStyle name="Normal 6 53" xfId="2433" xr:uid="{6B347DA7-4A9D-4D1F-B602-9AEDDDAA1A13}"/>
    <cellStyle name="Normal 6 54" xfId="2434" xr:uid="{05C651EC-EECA-42A9-8A53-7D064B6664CA}"/>
    <cellStyle name="Normal 6 55" xfId="2435" xr:uid="{068459BD-FA46-4DFA-BDDB-A946E928C2CC}"/>
    <cellStyle name="Normal 6 56" xfId="2436" xr:uid="{D4EB0389-E36F-47FF-95C9-D6360640FCBD}"/>
    <cellStyle name="Normal 6 57" xfId="2437" xr:uid="{876A466D-9819-4B2A-81B2-FDA54AF9E644}"/>
    <cellStyle name="Normal 6 58" xfId="2438" xr:uid="{5FC19819-D3A2-463B-BA8A-53E69A9D81B0}"/>
    <cellStyle name="Normal 6 59" xfId="2439" xr:uid="{AACCA3D1-0E4C-4418-93C0-72546D2B0E70}"/>
    <cellStyle name="Normal 6 6" xfId="2440" xr:uid="{D68510F5-740A-4D48-850B-AE3D2B0172B7}"/>
    <cellStyle name="Normal 6 60" xfId="2441" xr:uid="{24A419B7-1E6C-4DD4-A57E-E7063F6B8553}"/>
    <cellStyle name="Normal 6 61" xfId="2442" xr:uid="{CA50E582-9F51-4749-A1CF-71595C7768D7}"/>
    <cellStyle name="Normal 6 62" xfId="2443" xr:uid="{AAB5E05D-D735-41E6-BEC8-FC6D2B49172C}"/>
    <cellStyle name="Normal 6 63" xfId="2444" xr:uid="{10CA4E23-E1E9-4699-8BAB-0E323ADD9B47}"/>
    <cellStyle name="Normal 6 64" xfId="2445" xr:uid="{EE6D122B-2D4E-41C4-B3E2-075A1948DBBB}"/>
    <cellStyle name="Normal 6 65" xfId="2446" xr:uid="{0EEEAFEF-32E3-438A-A070-F90798C86B6F}"/>
    <cellStyle name="Normal 6 66" xfId="2447" xr:uid="{8BABD6DF-2A76-4EDC-9AAF-383A01891964}"/>
    <cellStyle name="Normal 6 67" xfId="2448" xr:uid="{18D5F116-55C2-46FF-A623-1B0FF02B3526}"/>
    <cellStyle name="Normal 6 68" xfId="2449" xr:uid="{5067ED63-3A55-42D2-9C7B-60417E910382}"/>
    <cellStyle name="Normal 6 69" xfId="2450" xr:uid="{E8C17B0C-5195-4199-9647-511C590BB816}"/>
    <cellStyle name="Normal 6 7" xfId="2451" xr:uid="{252A531E-BE3E-43A7-AE87-C5F9D01E29CC}"/>
    <cellStyle name="Normal 6 70" xfId="2452" xr:uid="{A11BE43C-A44C-4A95-A3F1-0E516598E18A}"/>
    <cellStyle name="Normal 6 71" xfId="2453" xr:uid="{FAD13936-C93A-4E13-BA1A-4674D7D8CC84}"/>
    <cellStyle name="Normal 6 72" xfId="2454" xr:uid="{EE72E8B5-C6E0-4728-BF0A-64A824581218}"/>
    <cellStyle name="Normal 6 73" xfId="2455" xr:uid="{6B4AFA4B-9ABD-4ACC-9027-D96DC38A7EB9}"/>
    <cellStyle name="Normal 6 74" xfId="2456" xr:uid="{9831ADBC-B310-4774-B1F5-25C2C141069B}"/>
    <cellStyle name="Normal 6 75" xfId="2457" xr:uid="{8E406878-1D12-4FA5-A70B-41594AD0AC96}"/>
    <cellStyle name="Normal 6 76" xfId="2458" xr:uid="{ADDA62F5-1E10-4BB6-948D-3385C920349E}"/>
    <cellStyle name="Normal 6 77" xfId="2459" xr:uid="{1567DE0C-9D22-4600-A23E-97BC5294E27D}"/>
    <cellStyle name="Normal 6 78" xfId="2460" xr:uid="{DD978D92-F56A-451E-8496-3392449DE413}"/>
    <cellStyle name="Normal 6 79" xfId="2461" xr:uid="{F4BFF5FE-15C4-4DF4-8EFB-6AFBC4C98D41}"/>
    <cellStyle name="Normal 6 8" xfId="2462" xr:uid="{E238CB91-4141-4984-88DA-80C06D1D6419}"/>
    <cellStyle name="Normal 6 8 10" xfId="2463" xr:uid="{E036B927-F336-4F2C-A066-F37A1BB39277}"/>
    <cellStyle name="Normal 6 8 11" xfId="2464" xr:uid="{B1401348-09E8-49FC-895F-42E9FDC8A519}"/>
    <cellStyle name="Normal 6 8 12" xfId="2465" xr:uid="{BBD89EF2-F19D-4E21-AFE7-CC91A2B97849}"/>
    <cellStyle name="Normal 6 8 13" xfId="2466" xr:uid="{E54A8740-C750-4979-ACCF-76BF7520B11F}"/>
    <cellStyle name="Normal 6 8 14" xfId="2467" xr:uid="{C494081A-C169-4D38-9645-7C860E10D4AE}"/>
    <cellStyle name="Normal 6 8 15" xfId="2468" xr:uid="{7E154B5C-50FA-4946-8C99-C244C0A73AA8}"/>
    <cellStyle name="Normal 6 8 16" xfId="2469" xr:uid="{4366C815-9F27-490F-827F-CDC841061A3F}"/>
    <cellStyle name="Normal 6 8 17" xfId="2470" xr:uid="{52FEA112-99F3-482D-96F1-3B7353978D62}"/>
    <cellStyle name="Normal 6 8 18" xfId="2471" xr:uid="{40208A6C-92B1-4311-8A17-9CF821341762}"/>
    <cellStyle name="Normal 6 8 19" xfId="2472" xr:uid="{1A0EF619-FE7D-467B-A3ED-7472FAF4E41E}"/>
    <cellStyle name="Normal 6 8 2" xfId="2473" xr:uid="{39DC1937-7ABE-4559-86A1-BAA5C704B1B8}"/>
    <cellStyle name="Normal 6 8 3" xfId="2474" xr:uid="{7586EB20-0664-4D3E-A1FA-C591FABD442F}"/>
    <cellStyle name="Normal 6 8 4" xfId="2475" xr:uid="{A4F1B595-44EB-4B32-93B9-950ACD0699D8}"/>
    <cellStyle name="Normal 6 8 5" xfId="2476" xr:uid="{2CAD1A2D-B5B6-438A-B48B-6334CB966200}"/>
    <cellStyle name="Normal 6 8 6" xfId="2477" xr:uid="{E557ACF7-6E45-4FFD-8348-EE5C4EAEF9C2}"/>
    <cellStyle name="Normal 6 8 7" xfId="2478" xr:uid="{10E6FF07-39B2-472C-9F01-02A3D40A9209}"/>
    <cellStyle name="Normal 6 8 8" xfId="2479" xr:uid="{2EB1F028-0E65-4953-80CF-F7CCF1C13500}"/>
    <cellStyle name="Normal 6 8 9" xfId="2480" xr:uid="{7C13321D-655A-448E-A781-86D5621BB24D}"/>
    <cellStyle name="Normal 6 80" xfId="2481" xr:uid="{9AD59CAF-C4FC-4956-BC29-8D7760862ADC}"/>
    <cellStyle name="Normal 6 81" xfId="2482" xr:uid="{546A92DE-5B8D-48F7-9521-3DAA3946F4D7}"/>
    <cellStyle name="Normal 6 82" xfId="2483" xr:uid="{F13A653D-17A5-469C-A73E-F510C5013BEC}"/>
    <cellStyle name="Normal 6 83" xfId="2484" xr:uid="{D620AF8D-C084-4BC0-B04D-2A738F895A7F}"/>
    <cellStyle name="Normal 6 84" xfId="2485" xr:uid="{1F4A3E2A-E756-402A-9BD8-18AC03FEEB32}"/>
    <cellStyle name="Normal 6 85" xfId="2486" xr:uid="{ED307EC3-CF70-4761-9821-0BD726EE9D78}"/>
    <cellStyle name="Normal 6 86" xfId="2487" xr:uid="{3081CB64-B394-4A3F-8980-466D18FBF463}"/>
    <cellStyle name="Normal 6 87" xfId="2488" xr:uid="{FA46FB68-79A5-478F-8DFE-AA3BA00D20AA}"/>
    <cellStyle name="Normal 6 88" xfId="2489" xr:uid="{4FB9316C-911B-4240-A4B6-D4AA456F1BF0}"/>
    <cellStyle name="Normal 6 89" xfId="2490" xr:uid="{26FA60EE-3ED3-4822-922D-9C7D6B2295D9}"/>
    <cellStyle name="Normal 6 9" xfId="2491" xr:uid="{9CA9F55E-D86C-4297-A7C6-5482B25BD63F}"/>
    <cellStyle name="Normal 6 90" xfId="2492" xr:uid="{CC53FBF3-7E24-4554-8814-3DD2CC58BFB5}"/>
    <cellStyle name="Normal 6 91" xfId="2493" xr:uid="{021C7395-5CEC-4B7F-AAF3-F848452C9452}"/>
    <cellStyle name="Normal 6 92" xfId="2494" xr:uid="{33001D86-7979-49D7-99E9-D451FEEF4606}"/>
    <cellStyle name="Normal 6 93" xfId="2495" xr:uid="{40289980-C5B9-4AE8-AFA7-9C6CD150B70F}"/>
    <cellStyle name="Normal 6 94" xfId="2496" xr:uid="{EC2EE4CC-0650-463B-A838-29324E58DE35}"/>
    <cellStyle name="Normal 6 95" xfId="2497" xr:uid="{7CED2AFC-2CB3-45EE-AC6D-77F99A3293C8}"/>
    <cellStyle name="Normal 6 96" xfId="2498" xr:uid="{1AF56613-6BB5-4677-A420-816ABB9FF57D}"/>
    <cellStyle name="Normal 6 97" xfId="2499" xr:uid="{8830FA58-9795-4735-A086-4B77165B3E97}"/>
    <cellStyle name="Normal 6 98" xfId="2500" xr:uid="{318BEB61-4C23-4A05-B0BE-EC8BE72CB7C1}"/>
    <cellStyle name="Normal 6 99" xfId="2501" xr:uid="{611B98E7-9B65-4C56-91EE-07F3B1003281}"/>
    <cellStyle name="Normal 7 10" xfId="2502" xr:uid="{02DD2439-CE5C-4D9E-B3F9-A9CBCFF3E678}"/>
    <cellStyle name="Normal 7 100" xfId="2503" xr:uid="{511FAA4C-0A3A-43ED-B609-F5ADC2E41A8C}"/>
    <cellStyle name="Normal 7 101" xfId="2504" xr:uid="{BB5EFB0C-C264-42AF-8C81-67DD48E7AA64}"/>
    <cellStyle name="Normal 7 102" xfId="2505" xr:uid="{96AE2172-F1A4-43B5-822D-A6EB7867D979}"/>
    <cellStyle name="Normal 7 103" xfId="2506" xr:uid="{EB135CB2-A725-4163-86AC-6AE840118A1F}"/>
    <cellStyle name="Normal 7 104" xfId="2507" xr:uid="{3119F556-15F1-405C-B940-A0E56E1974BD}"/>
    <cellStyle name="Normal 7 105" xfId="2508" xr:uid="{317E0948-C041-4098-9339-83BC0428EDD1}"/>
    <cellStyle name="Normal 7 106" xfId="2509" xr:uid="{5120EF9B-8802-4533-B81D-41278A3F562C}"/>
    <cellStyle name="Normal 7 107" xfId="2510" xr:uid="{858CD64A-047F-4A69-9C3E-9F254E7AAFB3}"/>
    <cellStyle name="Normal 7 108" xfId="2511" xr:uid="{25526682-68EA-4F72-A4DE-732B2278462C}"/>
    <cellStyle name="Normal 7 109" xfId="2512" xr:uid="{8F8C3003-B9F5-400A-A533-C0051A7C62FF}"/>
    <cellStyle name="Normal 7 11" xfId="2513" xr:uid="{6F42D53D-6046-4237-B855-A795B8FF650B}"/>
    <cellStyle name="Normal 7 110" xfId="2514" xr:uid="{3A3011E7-D1F6-4380-95C0-FAC21805E3AE}"/>
    <cellStyle name="Normal 7 111" xfId="2515" xr:uid="{073CD6C2-36B3-449F-A43A-E44F68C82FE4}"/>
    <cellStyle name="Normal 7 112" xfId="2516" xr:uid="{430B1C3F-BC05-4CE7-92DE-6A6576BCB7AE}"/>
    <cellStyle name="Normal 7 113" xfId="2517" xr:uid="{904F4443-4BD7-467A-9E8B-1BD20D3360C8}"/>
    <cellStyle name="Normal 7 114" xfId="2518" xr:uid="{3355A709-A60A-4D48-9F3D-45D27143BCA4}"/>
    <cellStyle name="Normal 7 115" xfId="2519" xr:uid="{0C1614B7-3601-419E-BCE1-65ED765876FF}"/>
    <cellStyle name="Normal 7 116" xfId="2520" xr:uid="{EF16135D-9032-40C5-9B7F-5DC3AD8085F8}"/>
    <cellStyle name="Normal 7 117" xfId="2521" xr:uid="{A711F0A7-A130-4A4E-A7E4-5EE1EFBF5296}"/>
    <cellStyle name="Normal 7 118" xfId="2522" xr:uid="{1F998103-B3E9-4E90-B00C-F964C5240C4F}"/>
    <cellStyle name="Normal 7 119" xfId="2523" xr:uid="{7CB6E0EF-DD7A-4A35-9EA4-F7F8F40A1FC0}"/>
    <cellStyle name="Normal 7 12" xfId="2524" xr:uid="{2AD8390A-EB84-417E-BD4D-60EB12821617}"/>
    <cellStyle name="Normal 7 120" xfId="2525" xr:uid="{E0E6034A-CC4C-459F-AF04-45772F271705}"/>
    <cellStyle name="Normal 7 121" xfId="2526" xr:uid="{E6CAD615-2888-4221-9525-7E22245FE65F}"/>
    <cellStyle name="Normal 7 122" xfId="2527" xr:uid="{DCE73947-B4C4-47EC-B630-5945C0118338}"/>
    <cellStyle name="Normal 7 123" xfId="2528" xr:uid="{06CEF15F-CB8C-4B50-A751-B4DD175EB52E}"/>
    <cellStyle name="Normal 7 124" xfId="2529" xr:uid="{FB499C1C-C027-484F-96D8-C88F605675C6}"/>
    <cellStyle name="Normal 7 125" xfId="2530" xr:uid="{D7772755-2495-494A-A3A2-DE866198E599}"/>
    <cellStyle name="Normal 7 126" xfId="2531" xr:uid="{CA104953-56B0-4F44-B491-57E99082CCDC}"/>
    <cellStyle name="Normal 7 127" xfId="2532" xr:uid="{50C74CCF-F785-4064-9A71-6B8ACA97447C}"/>
    <cellStyle name="Normal 7 128" xfId="2533" xr:uid="{809FB380-2FAB-487D-B2EB-4B751BAE0C6D}"/>
    <cellStyle name="Normal 7 129" xfId="2534" xr:uid="{4A57265C-B6E1-4C78-BEBA-9B95A4E1AB99}"/>
    <cellStyle name="Normal 7 13" xfId="2535" xr:uid="{4D484682-8CCF-471C-AAE1-541A5960E04E}"/>
    <cellStyle name="Normal 7 130" xfId="2536" xr:uid="{B9EBC59C-7B64-4ED6-B76E-F637EECDD9FA}"/>
    <cellStyle name="Normal 7 131" xfId="2537" xr:uid="{076FF835-2A94-4A7E-BFF2-EC9E3FE5DF67}"/>
    <cellStyle name="Normal 7 132" xfId="2538" xr:uid="{35BBE98C-D773-437E-B496-9813C02CE450}"/>
    <cellStyle name="Normal 7 133" xfId="2539" xr:uid="{F5D5B1F0-3200-48BB-B3C4-F3F242C6D972}"/>
    <cellStyle name="Normal 7 134" xfId="2540" xr:uid="{D45DEBF8-2141-47B7-93FA-64C3C19AED33}"/>
    <cellStyle name="Normal 7 135" xfId="2541" xr:uid="{39160AAC-E213-49BF-AC17-C0918CFB0E97}"/>
    <cellStyle name="Normal 7 136" xfId="2542" xr:uid="{BDEBC2D9-DF43-4269-A32D-F4CAD5BFD5F0}"/>
    <cellStyle name="Normal 7 137" xfId="2543" xr:uid="{B6BEB2CC-D037-4602-84E1-64F7BBB92329}"/>
    <cellStyle name="Normal 7 138" xfId="2544" xr:uid="{60D52F8A-6A53-443C-8227-6A35FFC82EAA}"/>
    <cellStyle name="Normal 7 139" xfId="2545" xr:uid="{784E617B-4C21-46BE-A7F0-3A8A0D870732}"/>
    <cellStyle name="Normal 7 14" xfId="2546" xr:uid="{8051C086-FF2B-47B3-A898-DFBADA4F62F2}"/>
    <cellStyle name="Normal 7 140" xfId="2547" xr:uid="{FB9A5564-6194-46CF-8E73-DA0ED483D0A7}"/>
    <cellStyle name="Normal 7 141" xfId="2548" xr:uid="{64A833B5-66D6-433B-B8D0-CCECE8CDAF01}"/>
    <cellStyle name="Normal 7 142" xfId="2549" xr:uid="{4E6E8BA2-8400-45A9-8333-CE18677C7E4D}"/>
    <cellStyle name="Normal 7 143" xfId="2550" xr:uid="{6258A5C2-2CAD-4567-803B-D837DA3B6493}"/>
    <cellStyle name="Normal 7 144" xfId="2551" xr:uid="{11434EB6-456D-4218-A573-30FE1EAC0D12}"/>
    <cellStyle name="Normal 7 145" xfId="2552" xr:uid="{4E903FF0-B64C-4C79-9179-4054439919B5}"/>
    <cellStyle name="Normal 7 146" xfId="2553" xr:uid="{64D66D75-0FC4-4884-AF25-79D059DE57C2}"/>
    <cellStyle name="Normal 7 147" xfId="2554" xr:uid="{23FFCFF4-B373-4D3C-8F42-25BD8DE1C55A}"/>
    <cellStyle name="Normal 7 148" xfId="2555" xr:uid="{D0496240-485B-4F1F-B5BE-6C37B30CB2D6}"/>
    <cellStyle name="Normal 7 149" xfId="2556" xr:uid="{C401BA08-96D1-4377-AD2C-D43642150970}"/>
    <cellStyle name="Normal 7 15" xfId="2557" xr:uid="{F0BBF022-2D3D-4A2E-944D-DB203163284B}"/>
    <cellStyle name="Normal 7 150" xfId="2558" xr:uid="{8171C7D5-F887-49CB-B410-8EF88071CDE4}"/>
    <cellStyle name="Normal 7 151" xfId="2559" xr:uid="{11EAB5CE-A1C1-4B0D-A734-6A9507056B93}"/>
    <cellStyle name="Normal 7 152" xfId="2560" xr:uid="{F6639247-6E56-4A0D-A9C5-D714A249D222}"/>
    <cellStyle name="Normal 7 153" xfId="2561" xr:uid="{08CEFEA5-FD62-47FC-BDFA-4B5FC1AEA5C2}"/>
    <cellStyle name="Normal 7 154" xfId="2562" xr:uid="{32BE1B64-90FF-4874-814D-B40BB3B9EAF8}"/>
    <cellStyle name="Normal 7 155" xfId="2563" xr:uid="{AA1D68F9-EC6C-4E02-BDF6-930B0977873F}"/>
    <cellStyle name="Normal 7 156" xfId="2564" xr:uid="{4C97B641-4D5F-419E-ACF9-1FBBF7A2D323}"/>
    <cellStyle name="Normal 7 157" xfId="2565" xr:uid="{7564E9BA-AE38-4D79-95D4-938A830B79DE}"/>
    <cellStyle name="Normal 7 158" xfId="2566" xr:uid="{C7C6E283-0754-4658-8BF0-32836F49CD24}"/>
    <cellStyle name="Normal 7 159" xfId="2567" xr:uid="{A39EE7A4-A878-4A9D-ADE5-5CFB0F1DDCDA}"/>
    <cellStyle name="Normal 7 16" xfId="2568" xr:uid="{2B6D02BC-6CEC-4A56-81A1-334F4538889A}"/>
    <cellStyle name="Normal 7 160" xfId="2569" xr:uid="{400A3B42-B826-4128-8794-4F36EDD13FF7}"/>
    <cellStyle name="Normal 7 161" xfId="2570" xr:uid="{3EAABC4F-09DB-44F9-974E-15974ACCE3E6}"/>
    <cellStyle name="Normal 7 162" xfId="2571" xr:uid="{2DE10DD3-A22C-48EA-870F-1219E0DC14E8}"/>
    <cellStyle name="Normal 7 163" xfId="2572" xr:uid="{B58F4B47-BDF1-4205-8EC3-192482A1E355}"/>
    <cellStyle name="Normal 7 164" xfId="2573" xr:uid="{5AC0E99D-560E-454E-8D42-B2206A105384}"/>
    <cellStyle name="Normal 7 165" xfId="2574" xr:uid="{CE753D6A-B9EE-4794-9EE9-E9FAABD5073F}"/>
    <cellStyle name="Normal 7 166" xfId="2575" xr:uid="{9FB210D8-74CE-4B6B-99AC-37A2D56B7DB3}"/>
    <cellStyle name="Normal 7 167" xfId="2576" xr:uid="{D6E2AA4A-C6B3-4FB0-B4CF-D6C796A0C363}"/>
    <cellStyle name="Normal 7 168" xfId="2577" xr:uid="{1CAEA203-A9CB-4461-9458-321F3158A80A}"/>
    <cellStyle name="Normal 7 169" xfId="2578" xr:uid="{9A024B04-1C66-4AEB-9452-18448BBA4A4D}"/>
    <cellStyle name="Normal 7 17" xfId="2579" xr:uid="{89C32F3B-A90F-4C91-983A-EE6FDB94927B}"/>
    <cellStyle name="Normal 7 170" xfId="2580" xr:uid="{D4CE4CB3-D51B-45AF-9216-859BEACFA357}"/>
    <cellStyle name="Normal 7 171" xfId="2581" xr:uid="{BC8F9C52-1067-4EB0-BE00-B3D226980097}"/>
    <cellStyle name="Normal 7 172" xfId="2582" xr:uid="{04B01379-4E44-40E9-842E-217A620A02E5}"/>
    <cellStyle name="Normal 7 173" xfId="2583" xr:uid="{D2D13C13-46BA-4AA7-92B9-C01249B5AC65}"/>
    <cellStyle name="Normal 7 174" xfId="2584" xr:uid="{612789E2-EC0D-4457-9EA8-B9F0708B80A1}"/>
    <cellStyle name="Normal 7 175" xfId="2585" xr:uid="{9C770D0F-B5D0-4F77-9BDC-CD67855D6046}"/>
    <cellStyle name="Normal 7 176" xfId="2586" xr:uid="{10377EA1-1124-431B-AC0C-72666B8730F8}"/>
    <cellStyle name="Normal 7 177" xfId="2587" xr:uid="{DF24CB77-26B3-4906-8522-AF835233AE57}"/>
    <cellStyle name="Normal 7 178" xfId="2588" xr:uid="{E34CC8E9-A011-402D-A480-AE40C80E60D0}"/>
    <cellStyle name="Normal 7 179" xfId="2589" xr:uid="{18B55492-52F5-45E9-9868-66EB5DCA4E86}"/>
    <cellStyle name="Normal 7 18" xfId="2590" xr:uid="{22C18CE6-0B09-4B24-BB26-9965E7669C1E}"/>
    <cellStyle name="Normal 7 180" xfId="2591" xr:uid="{AC8ADDBF-3212-4FB7-8056-B2C6DCBBBCCD}"/>
    <cellStyle name="Normal 7 181" xfId="2592" xr:uid="{97DD9740-1E4D-462D-A946-601E0F6A089A}"/>
    <cellStyle name="Normal 7 182" xfId="2593" xr:uid="{8471FBF5-2E22-4679-945C-0EE8EF4A01D0}"/>
    <cellStyle name="Normal 7 183" xfId="2594" xr:uid="{B9D7DE1D-33A5-4A87-9E63-5BD395CDA746}"/>
    <cellStyle name="Normal 7 184" xfId="2595" xr:uid="{462C8C74-973E-4628-8134-08E7067DDE83}"/>
    <cellStyle name="Normal 7 185" xfId="2596" xr:uid="{FC92B073-D1BF-482A-9ECC-072B7683EF48}"/>
    <cellStyle name="Normal 7 186" xfId="2597" xr:uid="{DBC9544C-CAB9-49BB-A0C1-3D4B9E55A9C1}"/>
    <cellStyle name="Normal 7 187" xfId="2598" xr:uid="{5220769D-57F3-48DA-B342-5C5CB6FAD624}"/>
    <cellStyle name="Normal 7 188" xfId="2599" xr:uid="{7D129195-63AB-4CAE-97EF-10FABDCF87C2}"/>
    <cellStyle name="Normal 7 189" xfId="2600" xr:uid="{68980E08-D1E6-431B-B6CE-2A90A978EAEC}"/>
    <cellStyle name="Normal 7 19" xfId="2601" xr:uid="{DBAB3603-7C66-468B-BAB2-BDCF3EC5FCDC}"/>
    <cellStyle name="Normal 7 19 2" xfId="2602" xr:uid="{3ACA540F-1F11-4AC4-9BB5-28A2D7FB3566}"/>
    <cellStyle name="Normal 7 190" xfId="2603" xr:uid="{8EFE5BD8-0BFB-4958-9405-0EC79C6DFD81}"/>
    <cellStyle name="Normal 7 191" xfId="2604" xr:uid="{C40B85E3-CF43-44B2-8D70-3B851A66F5E6}"/>
    <cellStyle name="Normal 7 192" xfId="2605" xr:uid="{7B8411AF-745B-4FB1-B504-AF4D1DD760AD}"/>
    <cellStyle name="Normal 7 193" xfId="2606" xr:uid="{040672FB-FCBA-4EDC-9586-FFE9A93C579E}"/>
    <cellStyle name="Normal 7 194" xfId="2607" xr:uid="{DD32FD6D-C99F-4D31-B682-8DD36AF8386D}"/>
    <cellStyle name="Normal 7 195" xfId="2608" xr:uid="{2BE09CA7-A8A4-4C62-9A9E-49D44280F910}"/>
    <cellStyle name="Normal 7 196" xfId="2609" xr:uid="{CA0FE45C-D6CF-451E-80F2-0073E1FE60E1}"/>
    <cellStyle name="Normal 7 197" xfId="2610" xr:uid="{32AD38D8-DDD5-439B-8A9C-13631C90C3C8}"/>
    <cellStyle name="Normal 7 198" xfId="2611" xr:uid="{F65D5C0E-7B59-4580-8FBB-660FC0AF0807}"/>
    <cellStyle name="Normal 7 199" xfId="2612" xr:uid="{DC097534-82AB-4D07-A537-214F783645BD}"/>
    <cellStyle name="Normal 7 2" xfId="2613" xr:uid="{422032A2-8EF0-44F8-B4FE-6D3296ABF46F}"/>
    <cellStyle name="Normal 7 2 10" xfId="2614" xr:uid="{FE33F72D-8235-47C0-B650-5E54FCBEEA93}"/>
    <cellStyle name="Normal 7 2 11" xfId="2615" xr:uid="{D9CB7861-FE02-449C-90D8-02EBFAC38593}"/>
    <cellStyle name="Normal 7 2 12" xfId="2616" xr:uid="{24D29E27-358E-447E-AAE0-62D0E82C49ED}"/>
    <cellStyle name="Normal 7 2 13" xfId="2617" xr:uid="{96ECE466-E39F-415C-B520-9F93F618ACF1}"/>
    <cellStyle name="Normal 7 2 14" xfId="2618" xr:uid="{2C74A65E-E4B9-43B5-A17E-D7E94035A234}"/>
    <cellStyle name="Normal 7 2 15" xfId="2619" xr:uid="{645550A6-736E-4817-81EC-E09D542592A3}"/>
    <cellStyle name="Normal 7 2 16" xfId="2620" xr:uid="{2539CCAA-D514-48F5-90BF-FC1B49255361}"/>
    <cellStyle name="Normal 7 2 17" xfId="2621" xr:uid="{16317F2A-2215-46BF-9D01-EB49D7FA2948}"/>
    <cellStyle name="Normal 7 2 18" xfId="2622" xr:uid="{90B1D2EB-0221-4087-8206-76F0E8A85549}"/>
    <cellStyle name="Normal 7 2 19" xfId="2623" xr:uid="{5C15D02C-19A2-4B76-AAC1-1E230821A6AA}"/>
    <cellStyle name="Normal 7 2 2" xfId="2624" xr:uid="{EB6B2F63-9BEC-42DD-9729-969433836151}"/>
    <cellStyle name="Normal 7 2 3" xfId="2625" xr:uid="{D3719535-867C-426A-A0F3-F9CC335C5E2B}"/>
    <cellStyle name="Normal 7 2 4" xfId="2626" xr:uid="{5DB500CF-BFD6-4891-817A-4BD77E4EDE35}"/>
    <cellStyle name="Normal 7 2 5" xfId="2627" xr:uid="{E81D859E-B0C4-4B96-8A49-AB0EF8D25A44}"/>
    <cellStyle name="Normal 7 2 6" xfId="2628" xr:uid="{96141EE8-3199-45D4-9060-3D11D09D0E10}"/>
    <cellStyle name="Normal 7 2 7" xfId="2629" xr:uid="{1D6B3EA6-78FD-4FCD-9B14-B64612BE6EB1}"/>
    <cellStyle name="Normal 7 2 8" xfId="2630" xr:uid="{88EFB158-F8AC-496A-AC7E-C740F938F92D}"/>
    <cellStyle name="Normal 7 2 9" xfId="2631" xr:uid="{77A743B3-92E7-4B42-9C57-F8DD6683D5D9}"/>
    <cellStyle name="Normal 7 20" xfId="2632" xr:uid="{01AB0C66-C71D-4382-B557-DE3A4469C74C}"/>
    <cellStyle name="Normal 7 20 2" xfId="2633" xr:uid="{E8CECD31-70F5-4F7C-9EE0-6BF7C80B2228}"/>
    <cellStyle name="Normal 7 200" xfId="2634" xr:uid="{095103EB-1808-45AE-96E8-3A3AF338EAF6}"/>
    <cellStyle name="Normal 7 201" xfId="2635" xr:uid="{14FA3BF4-376A-4107-AF05-43634E06AD50}"/>
    <cellStyle name="Normal 7 202" xfId="2636" xr:uid="{8D195707-B2A2-4B5D-8A41-1C7510F7D2DC}"/>
    <cellStyle name="Normal 7 203" xfId="2637" xr:uid="{D6FB9511-3FA0-4E5C-AE0D-A314E2A63FC8}"/>
    <cellStyle name="Normal 7 204" xfId="2638" xr:uid="{386CF058-6DBB-4DC6-A0EE-9402FC0B10E3}"/>
    <cellStyle name="Normal 7 205" xfId="2639" xr:uid="{4CFE01AE-B26F-43C8-9AA9-262E322959B6}"/>
    <cellStyle name="Normal 7 206" xfId="2640" xr:uid="{EE0FA20A-3365-410D-AF3A-EFB7487531B2}"/>
    <cellStyle name="Normal 7 207" xfId="2641" xr:uid="{21CAFC43-63F1-4A90-A89E-EF5EE96933DA}"/>
    <cellStyle name="Normal 7 208" xfId="2642" xr:uid="{A4AC9E0B-5A77-4FAE-B297-DCEBB5FFA50A}"/>
    <cellStyle name="Normal 7 209" xfId="2643" xr:uid="{D3EEC3CE-F6E1-4B26-8A9A-C6470BC92566}"/>
    <cellStyle name="Normal 7 21" xfId="2644" xr:uid="{74A42249-D9E2-4C1B-BD58-FABB08E6294F}"/>
    <cellStyle name="Normal 7 21 2" xfId="2645" xr:uid="{A140BB90-3D9E-448A-B032-90CCA1833ECD}"/>
    <cellStyle name="Normal 7 210" xfId="2646" xr:uid="{57E43F69-F939-4C3D-A75A-C223571D4F07}"/>
    <cellStyle name="Normal 7 211" xfId="2647" xr:uid="{C36240F9-1DA3-4FFB-A1EA-4BD798F3E005}"/>
    <cellStyle name="Normal 7 212" xfId="2648" xr:uid="{5B9AEA9E-9284-4C24-A8DC-598E98D7DA9D}"/>
    <cellStyle name="Normal 7 213" xfId="2649" xr:uid="{6B12F346-236E-43BE-839C-29553B59F993}"/>
    <cellStyle name="Normal 7 214" xfId="2650" xr:uid="{F0EEAEDC-9F38-41A1-B359-C1208092443D}"/>
    <cellStyle name="Normal 7 215" xfId="2651" xr:uid="{D7477CC9-D136-4C8E-9EFA-9B5D4FAE7B06}"/>
    <cellStyle name="Normal 7 216" xfId="2652" xr:uid="{158CA9E2-D1E5-4BD2-A71D-C5FBAE038B09}"/>
    <cellStyle name="Normal 7 217" xfId="2653" xr:uid="{BCFEEBC6-4DD6-4897-B6C1-D0493D2A3C4C}"/>
    <cellStyle name="Normal 7 218" xfId="2654" xr:uid="{BFDA47E1-0C28-4291-B876-F9ED071C157F}"/>
    <cellStyle name="Normal 7 219" xfId="2655" xr:uid="{36D211D8-756B-42A8-A199-72E5612AA54F}"/>
    <cellStyle name="Normal 7 22" xfId="2656" xr:uid="{D96AD2EE-9E55-4517-8564-A5386F2835BB}"/>
    <cellStyle name="Normal 7 22 2" xfId="2657" xr:uid="{F4098716-BEFC-4AA3-8329-2CFD67943850}"/>
    <cellStyle name="Normal 7 220" xfId="2658" xr:uid="{5A854E10-63E8-48C9-9A2F-1287D0531687}"/>
    <cellStyle name="Normal 7 221" xfId="2659" xr:uid="{4F3D9823-B460-4AE0-9B46-B070F6516E96}"/>
    <cellStyle name="Normal 7 222" xfId="2660" xr:uid="{957AF766-44B2-4A58-AAC3-76B9FD20F80E}"/>
    <cellStyle name="Normal 7 223" xfId="2661" xr:uid="{D308F644-39B0-4FB4-9AE2-231D43EE640A}"/>
    <cellStyle name="Normal 7 224" xfId="2662" xr:uid="{DD7EA2C7-E85F-49FE-A35E-8B43FB5E81A2}"/>
    <cellStyle name="Normal 7 225" xfId="2663" xr:uid="{9B199BDD-C965-46F8-AECC-5DF1EBF5DE03}"/>
    <cellStyle name="Normal 7 226" xfId="2664" xr:uid="{84755944-DE1E-43AB-8C01-1231F5477595}"/>
    <cellStyle name="Normal 7 227" xfId="2665" xr:uid="{554F357C-8FB8-48BB-B208-699FC498167F}"/>
    <cellStyle name="Normal 7 228" xfId="2666" xr:uid="{9A9B665A-4162-4383-93B6-6DAB08F882E7}"/>
    <cellStyle name="Normal 7 229" xfId="2667" xr:uid="{2C2FC07E-F291-4B13-9253-8AC92C612A7B}"/>
    <cellStyle name="Normal 7 23" xfId="2668" xr:uid="{FB2B58B0-F945-47EA-91C8-B7A4180B24D5}"/>
    <cellStyle name="Normal 7 23 2" xfId="2669" xr:uid="{6270C0E2-7FAE-4E5D-9534-FD7A7B9D6E97}"/>
    <cellStyle name="Normal 7 230" xfId="2670" xr:uid="{291BC63A-5BAB-4D4D-9874-9EEEA05B9349}"/>
    <cellStyle name="Normal 7 231" xfId="2671" xr:uid="{FD50E616-6741-48D5-AEFB-B1256CCC2EEC}"/>
    <cellStyle name="Normal 7 232" xfId="2672" xr:uid="{727283FC-93DB-4A40-8F9C-F262E7E4B353}"/>
    <cellStyle name="Normal 7 233" xfId="2673" xr:uid="{0CCCBD7A-2925-4A55-AC18-9A4EF1337C47}"/>
    <cellStyle name="Normal 7 234" xfId="2674" xr:uid="{BAF1C269-DB6D-4743-A30A-30F9025531E8}"/>
    <cellStyle name="Normal 7 235" xfId="2675" xr:uid="{496F7D2B-1805-4111-A6D8-80B87798C556}"/>
    <cellStyle name="Normal 7 236" xfId="2676" xr:uid="{78A06C83-3DDE-4132-A997-506A30A62148}"/>
    <cellStyle name="Normal 7 237" xfId="2677" xr:uid="{6287DADF-7CFC-4314-A404-302FD80F1638}"/>
    <cellStyle name="Normal 7 238" xfId="2678" xr:uid="{C77F3C52-B306-4249-A0BB-A9C2D0B3811E}"/>
    <cellStyle name="Normal 7 24" xfId="2679" xr:uid="{28E9AEAD-EEFC-4B51-9690-2E0AC4ABF33D}"/>
    <cellStyle name="Normal 7 24 2" xfId="2680" xr:uid="{EDD7BD12-6D5E-4867-A334-FCCCF8B65189}"/>
    <cellStyle name="Normal 7 25" xfId="2681" xr:uid="{161B0FD4-30BA-4A7C-A397-BC6E8A2CAE0A}"/>
    <cellStyle name="Normal 7 26" xfId="2682" xr:uid="{6FDA2369-C803-4251-9529-ECB4F044509A}"/>
    <cellStyle name="Normal 7 27" xfId="2683" xr:uid="{F5392A96-BE04-481D-A62C-C09756D384EC}"/>
    <cellStyle name="Normal 7 28" xfId="2684" xr:uid="{C4BA7F07-9E7F-46BC-A684-8B0D1AFAB4C4}"/>
    <cellStyle name="Normal 7 29" xfId="2685" xr:uid="{CFB3E575-782E-4DC0-BC32-26858D5A4585}"/>
    <cellStyle name="Normal 7 3" xfId="2686" xr:uid="{08C7CD45-96DE-4A07-8674-C0FD6FD5F003}"/>
    <cellStyle name="Normal 7 3 10" xfId="2687" xr:uid="{D091301B-F5E5-4CDA-8DCC-C05F6BA5B0B6}"/>
    <cellStyle name="Normal 7 3 11" xfId="2688" xr:uid="{E41D933E-5026-4EFF-B432-4ABFCE940BA5}"/>
    <cellStyle name="Normal 7 3 12" xfId="2689" xr:uid="{3900B4C5-294B-43B4-9158-5B340B04FBB1}"/>
    <cellStyle name="Normal 7 3 13" xfId="2690" xr:uid="{2E64063B-BB9C-45B3-B1FD-2D8E01350CCC}"/>
    <cellStyle name="Normal 7 3 14" xfId="2691" xr:uid="{FC9BCBEF-34A7-40D0-AD63-AF44AD4DA990}"/>
    <cellStyle name="Normal 7 3 15" xfId="2692" xr:uid="{24230F48-2DE4-411B-9EA2-4876CF8CD62F}"/>
    <cellStyle name="Normal 7 3 16" xfId="2693" xr:uid="{21080C51-9E2D-4262-8E0E-AE0586EE8069}"/>
    <cellStyle name="Normal 7 3 17" xfId="2694" xr:uid="{38B7A07B-5230-4B8B-9AF3-03084CEBFCB4}"/>
    <cellStyle name="Normal 7 3 18" xfId="2695" xr:uid="{A2983C3B-834D-42C1-B726-1D2C5AE40AE2}"/>
    <cellStyle name="Normal 7 3 19" xfId="2696" xr:uid="{ADE0CF00-C664-4EEA-984F-4972BFA119A4}"/>
    <cellStyle name="Normal 7 3 2" xfId="2697" xr:uid="{6C2F72B5-1A35-43B4-991A-7ACFC51445AE}"/>
    <cellStyle name="Normal 7 3 3" xfId="2698" xr:uid="{4C4ABF71-CD09-4F3E-80F4-E5557EE1712C}"/>
    <cellStyle name="Normal 7 3 4" xfId="2699" xr:uid="{2EEB4070-1D9F-4859-B31A-0A09E6D99859}"/>
    <cellStyle name="Normal 7 3 5" xfId="2700" xr:uid="{0577CACE-75AF-4E3D-8315-F5B36F7E1945}"/>
    <cellStyle name="Normal 7 3 6" xfId="2701" xr:uid="{4F8F4ACE-4B10-4F97-B625-0F7000F43B4E}"/>
    <cellStyle name="Normal 7 3 7" xfId="2702" xr:uid="{1F197D2D-45E3-49E9-B02D-2897B20336D1}"/>
    <cellStyle name="Normal 7 3 8" xfId="2703" xr:uid="{894076CB-8DE5-4F59-B9D6-3FC082DB82BE}"/>
    <cellStyle name="Normal 7 3 9" xfId="2704" xr:uid="{43A163BB-8C46-49BD-AA29-C0A606A0F4A6}"/>
    <cellStyle name="Normal 7 30" xfId="2705" xr:uid="{2F82AEAB-B70D-4CC4-8E41-AF04CE482F2F}"/>
    <cellStyle name="Normal 7 31" xfId="2706" xr:uid="{FC85AD63-A633-4CBD-8E29-F1CA9D9C0DAF}"/>
    <cellStyle name="Normal 7 32" xfId="2707" xr:uid="{1D337ED4-A139-488D-87DF-5087C9C97373}"/>
    <cellStyle name="Normal 7 33" xfId="2708" xr:uid="{908C50C4-7E20-4A67-877F-1703E9880B60}"/>
    <cellStyle name="Normal 7 33 2" xfId="2709" xr:uid="{4535A3C2-93AF-402B-9603-8EB8299D5BE4}"/>
    <cellStyle name="Normal 7 34" xfId="2710" xr:uid="{D53D05C7-0208-4FF1-A270-5C5C00C67286}"/>
    <cellStyle name="Normal 7 35" xfId="2711" xr:uid="{63140A61-BB08-430A-9F99-0A1B822D126E}"/>
    <cellStyle name="Normal 7 35 2" xfId="2712" xr:uid="{34036E35-E882-4CA4-8CF8-21C5BD56D4BF}"/>
    <cellStyle name="Normal 7 36" xfId="2713" xr:uid="{79057D8A-9DA1-4600-9767-A9732313B46D}"/>
    <cellStyle name="Normal 7 36 2" xfId="2714" xr:uid="{4D8CA721-35A4-4C26-8730-FEE1C4936653}"/>
    <cellStyle name="Normal 7 37" xfId="2715" xr:uid="{B28539D2-8BA9-40A4-8504-B686521F49CB}"/>
    <cellStyle name="Normal 7 37 2" xfId="2716" xr:uid="{89D429BE-8AF2-4A87-829C-1B0C74FF10BE}"/>
    <cellStyle name="Normal 7 38" xfId="2717" xr:uid="{2C74AFA1-B06A-41F0-B680-FF260ED4E4F9}"/>
    <cellStyle name="Normal 7 38 2" xfId="2718" xr:uid="{C2AC19E2-B31E-43E6-8CAD-852A0698908B}"/>
    <cellStyle name="Normal 7 39" xfId="2719" xr:uid="{05698EC4-EB43-4611-B5F3-EBBD3D4EFC10}"/>
    <cellStyle name="Normal 7 39 2" xfId="2720" xr:uid="{BBFF5C11-DFB2-4034-A706-A87C103F637D}"/>
    <cellStyle name="Normal 7 4" xfId="2721" xr:uid="{BFEBCBF6-7889-4ACB-A98C-27EABD028616}"/>
    <cellStyle name="Normal 7 4 10" xfId="2722" xr:uid="{06917421-D27F-4B1C-A9F9-334BBD425B21}"/>
    <cellStyle name="Normal 7 4 11" xfId="2723" xr:uid="{351D22B4-9128-4505-80C0-30C229B24EEC}"/>
    <cellStyle name="Normal 7 4 12" xfId="2724" xr:uid="{624D2428-FD6D-4FB9-8352-A748A8D7CC5B}"/>
    <cellStyle name="Normal 7 4 13" xfId="2725" xr:uid="{507C25EC-5BC8-47D0-B47F-1DEEF83717CA}"/>
    <cellStyle name="Normal 7 4 14" xfId="2726" xr:uid="{136D9B69-D284-471E-81C4-3BFAAE565E86}"/>
    <cellStyle name="Normal 7 4 15" xfId="2727" xr:uid="{17E1D899-419F-4E4F-B476-A4258B3F426E}"/>
    <cellStyle name="Normal 7 4 16" xfId="2728" xr:uid="{D8F4970D-18E4-4CCE-A617-14BAD2ADC8DA}"/>
    <cellStyle name="Normal 7 4 17" xfId="2729" xr:uid="{FE441B0C-63B6-4CF0-8357-64C75DE44292}"/>
    <cellStyle name="Normal 7 4 18" xfId="2730" xr:uid="{B211C601-B268-48AD-808C-393C6C48D5EE}"/>
    <cellStyle name="Normal 7 4 19" xfId="2731" xr:uid="{32AD09BD-AE35-49E5-8D12-942D1C5E7363}"/>
    <cellStyle name="Normal 7 4 2" xfId="2732" xr:uid="{143D0A61-B235-46BD-A3DB-368D56D64707}"/>
    <cellStyle name="Normal 7 4 3" xfId="2733" xr:uid="{6B0A0A21-DDEB-4673-A127-CE870645AE7D}"/>
    <cellStyle name="Normal 7 4 4" xfId="2734" xr:uid="{6BC98B5C-183E-401F-AFB0-362E59E36A3C}"/>
    <cellStyle name="Normal 7 4 5" xfId="2735" xr:uid="{4383FEA1-5EB7-48F8-A089-35AB755308B7}"/>
    <cellStyle name="Normal 7 4 6" xfId="2736" xr:uid="{7A6579ED-7EF6-404B-B2D4-66F8A5E341DD}"/>
    <cellStyle name="Normal 7 4 7" xfId="2737" xr:uid="{64762C36-161C-43F1-BB5A-0441F7618857}"/>
    <cellStyle name="Normal 7 4 8" xfId="2738" xr:uid="{2BE9448E-CD96-4436-A18A-F7CBDAD10A65}"/>
    <cellStyle name="Normal 7 4 9" xfId="2739" xr:uid="{921F868A-C2F0-4F89-B395-D1D6C333D2A3}"/>
    <cellStyle name="Normal 7 40" xfId="2740" xr:uid="{19A367C8-4623-49D1-B1C8-A78AFA41460D}"/>
    <cellStyle name="Normal 7 40 2" xfId="2741" xr:uid="{76D77EF7-7B79-4F0E-BBA6-9CFA07E1A843}"/>
    <cellStyle name="Normal 7 41" xfId="2742" xr:uid="{08D56E7C-BB01-4149-87BC-E08466FE0873}"/>
    <cellStyle name="Normal 7 41 2" xfId="2743" xr:uid="{5400CB06-18CD-4034-9695-D012636D0498}"/>
    <cellStyle name="Normal 7 42" xfId="2744" xr:uid="{61326A77-69EB-4B1A-A3CA-8308FDEAE476}"/>
    <cellStyle name="Normal 7 42 2" xfId="2745" xr:uid="{46B4C2E9-E29E-46D9-9D69-EA6CF609796C}"/>
    <cellStyle name="Normal 7 43" xfId="2746" xr:uid="{179BE95D-3EF1-491C-AC6F-294FAF5CA1BA}"/>
    <cellStyle name="Normal 7 43 2" xfId="2747" xr:uid="{187DDB08-72DE-407E-8EF6-9A1565F9EB27}"/>
    <cellStyle name="Normal 7 44" xfId="2748" xr:uid="{B3385EC0-09C3-4924-984E-B7F8284A332D}"/>
    <cellStyle name="Normal 7 45" xfId="2749" xr:uid="{B151EC05-0652-48B1-AD2B-564D7D215E27}"/>
    <cellStyle name="Normal 7 46" xfId="2750" xr:uid="{5E7BF160-A44E-4B6B-8DA4-228798FADB9F}"/>
    <cellStyle name="Normal 7 47" xfId="2751" xr:uid="{74FB7843-54AE-4ECA-AAB4-42AA981D530D}"/>
    <cellStyle name="Normal 7 48" xfId="2752" xr:uid="{28F3E90E-80E5-4589-898D-DE0462CB7BFE}"/>
    <cellStyle name="Normal 7 49" xfId="2753" xr:uid="{322F6BCF-1E14-4A5E-9AF2-A0682C2763FB}"/>
    <cellStyle name="Normal 7 5" xfId="2754" xr:uid="{A24C712E-B992-4BBB-AB3B-DC872F057176}"/>
    <cellStyle name="Normal 7 50" xfId="2755" xr:uid="{D58BA28C-9928-487D-8402-0833EC5B5032}"/>
    <cellStyle name="Normal 7 51" xfId="2756" xr:uid="{4B82D066-DCF8-41D3-8A10-9D56F743ED73}"/>
    <cellStyle name="Normal 7 52" xfId="2757" xr:uid="{DA132A99-D210-4573-BA81-9840DF5E522C}"/>
    <cellStyle name="Normal 7 53" xfId="2758" xr:uid="{6645A8FA-1D48-4E1C-B8AC-995B62728BF0}"/>
    <cellStyle name="Normal 7 54" xfId="2759" xr:uid="{4A46558D-920E-45F4-B305-51778B617DAC}"/>
    <cellStyle name="Normal 7 55" xfId="2760" xr:uid="{98838E8B-C0A7-4BC0-AD48-1AF0A3B51002}"/>
    <cellStyle name="Normal 7 56" xfId="2761" xr:uid="{E0356A66-44B3-49D0-A972-B83EFCC7B14B}"/>
    <cellStyle name="Normal 7 56 2" xfId="2762" xr:uid="{F7036337-9CA0-468E-A2D6-360452CD6088}"/>
    <cellStyle name="Normal 7 57" xfId="2763" xr:uid="{7D01903B-8E60-4D6E-96F5-F2856CACCD39}"/>
    <cellStyle name="Normal 7 57 2" xfId="2764" xr:uid="{CEBAE6E6-5650-4C52-94FB-3B9293D6D105}"/>
    <cellStyle name="Normal 7 58" xfId="2765" xr:uid="{87839F63-62D6-4611-8E2C-00238E4DCA69}"/>
    <cellStyle name="Normal 7 58 2" xfId="2766" xr:uid="{220E7EF3-70C7-4329-894E-276F3A5F3C38}"/>
    <cellStyle name="Normal 7 59" xfId="2767" xr:uid="{4050962B-9F1A-4B76-B8B7-FDA8089E4C4A}"/>
    <cellStyle name="Normal 7 6" xfId="2768" xr:uid="{8FC8D7E4-9FD1-4245-B8FA-0C4F80CEFBA5}"/>
    <cellStyle name="Normal 7 60" xfId="2769" xr:uid="{6073C63F-C3AB-4484-A119-3303F938A17D}"/>
    <cellStyle name="Normal 7 61" xfId="2770" xr:uid="{22DD77CE-FCDC-4279-A3E4-26E56143EFD1}"/>
    <cellStyle name="Normal 7 62" xfId="2771" xr:uid="{5C69DFA2-2182-450E-8B26-15E3AE6772BE}"/>
    <cellStyle name="Normal 7 63" xfId="2772" xr:uid="{8824C920-D39B-4694-9CC9-065C92C5AF0B}"/>
    <cellStyle name="Normal 7 64" xfId="2773" xr:uid="{AB2AE247-1CF5-4F02-8D97-229D2AF7D98D}"/>
    <cellStyle name="Normal 7 65" xfId="2774" xr:uid="{165D1498-BCA7-4538-B96E-1054ED8B64EC}"/>
    <cellStyle name="Normal 7 66" xfId="2775" xr:uid="{B4D84649-3AD6-4B7E-A065-D288DEE4B700}"/>
    <cellStyle name="Normal 7 67" xfId="2776" xr:uid="{14C29E6C-A5FC-443F-B27F-9E8BAF6795D7}"/>
    <cellStyle name="Normal 7 68" xfId="2777" xr:uid="{208B5FC4-18D4-42CE-97F5-DC185B65DA0C}"/>
    <cellStyle name="Normal 7 69" xfId="2778" xr:uid="{8A72CACF-3B8D-4CDD-A0CC-C7A0B3C2CADB}"/>
    <cellStyle name="Normal 7 7" xfId="2779" xr:uid="{BF81205C-60BA-4149-8D0D-30C9F1F47091}"/>
    <cellStyle name="Normal 7 70" xfId="2780" xr:uid="{FFC095ED-826E-4C4D-927A-8853E144EFE2}"/>
    <cellStyle name="Normal 7 71" xfId="2781" xr:uid="{62D9A75C-9C3E-49AA-BF4E-1E430BE36639}"/>
    <cellStyle name="Normal 7 72" xfId="2782" xr:uid="{E0D79C93-0BB5-4440-AD70-9B3613207813}"/>
    <cellStyle name="Normal 7 73" xfId="2783" xr:uid="{546213BA-44FF-4FF9-B03D-8046685FF959}"/>
    <cellStyle name="Normal 7 74" xfId="2784" xr:uid="{C27CE9A6-4B59-4348-B16C-4018A62F41E8}"/>
    <cellStyle name="Normal 7 75" xfId="2785" xr:uid="{12580E24-57F1-4D77-96B7-0EC66D8EDB68}"/>
    <cellStyle name="Normal 7 76" xfId="2786" xr:uid="{F81EA04F-F59C-477E-A2F9-5D9B130CEDBB}"/>
    <cellStyle name="Normal 7 77" xfId="2787" xr:uid="{662E6432-2198-4E38-BAD8-D4E1DDDE8B60}"/>
    <cellStyle name="Normal 7 78" xfId="2788" xr:uid="{F57B1542-2437-4E99-BECA-F768D30FEAA4}"/>
    <cellStyle name="Normal 7 79" xfId="2789" xr:uid="{D5E1EFD6-A0C0-4909-863D-B26B8F770790}"/>
    <cellStyle name="Normal 7 8" xfId="2790" xr:uid="{F424AEC6-DB1D-4B88-8B08-B7DD41788C96}"/>
    <cellStyle name="Normal 7 80" xfId="2791" xr:uid="{08704F78-A276-4BEB-8C06-473741B661D7}"/>
    <cellStyle name="Normal 7 81" xfId="2792" xr:uid="{93024C68-926A-44F4-B9BA-72BF099B7758}"/>
    <cellStyle name="Normal 7 82" xfId="2793" xr:uid="{630F4915-752F-4AF0-B1F3-9AFE06914D28}"/>
    <cellStyle name="Normal 7 83" xfId="2794" xr:uid="{DA3C05E6-73BB-46D4-9ABD-1E388D151AEC}"/>
    <cellStyle name="Normal 7 84" xfId="2795" xr:uid="{515C2BCD-8F7D-4F63-BBBE-A26A73FCC851}"/>
    <cellStyle name="Normal 7 85" xfId="2796" xr:uid="{B52C10E3-3DA1-44F7-A811-9332FA98BABA}"/>
    <cellStyle name="Normal 7 86" xfId="2797" xr:uid="{21878C77-7ED3-428C-A00E-90422682CA70}"/>
    <cellStyle name="Normal 7 87" xfId="2798" xr:uid="{A1A235DB-AB6D-4E95-B4F9-260B3722619C}"/>
    <cellStyle name="Normal 7 88" xfId="2799" xr:uid="{2D5C84AD-0600-4E11-A247-C69A7A9405A3}"/>
    <cellStyle name="Normal 7 89" xfId="2800" xr:uid="{8D595658-DAC0-42E2-8346-71A0E0323B89}"/>
    <cellStyle name="Normal 7 9" xfId="2801" xr:uid="{5EB0EF5C-1709-416B-B7A7-1D7EBEAF82E1}"/>
    <cellStyle name="Normal 7 90" xfId="2802" xr:uid="{91131C7F-12FC-47E6-BCF1-FE4B14F25803}"/>
    <cellStyle name="Normal 7 91" xfId="2803" xr:uid="{BA1084D5-ED57-4DB8-AEE0-F7DACA1CD39A}"/>
    <cellStyle name="Normal 7 92" xfId="2804" xr:uid="{88F57DFE-E5CC-49A8-BD7B-C3F18A3FB721}"/>
    <cellStyle name="Normal 7 93" xfId="2805" xr:uid="{E3CEEC13-9A3A-4473-84BE-ADB5507AB9DB}"/>
    <cellStyle name="Normal 7 94" xfId="2806" xr:uid="{4738875B-DD7C-4AE2-9D04-6E53BC5FA49F}"/>
    <cellStyle name="Normal 7 95" xfId="2807" xr:uid="{14EBD4B5-7037-4BF5-B0FB-11A1F583FFF2}"/>
    <cellStyle name="Normal 7 96" xfId="2808" xr:uid="{C626532A-9DD2-4B66-8346-BEF0BC775BAB}"/>
    <cellStyle name="Normal 7 97" xfId="2809" xr:uid="{4117554E-3DD8-4144-8BD8-5008451CE5E4}"/>
    <cellStyle name="Normal 7 98" xfId="2810" xr:uid="{876C7981-C38F-4CAE-9E2B-FFCD385BEB5B}"/>
    <cellStyle name="Normal 7 99" xfId="2811" xr:uid="{D33C19C4-A5E5-40FC-B76B-D7DAC0A250E7}"/>
    <cellStyle name="Normal 8 10" xfId="2812" xr:uid="{829FF8BE-2F52-4C9C-85DF-A6393CDB1CC7}"/>
    <cellStyle name="Normal 8 100" xfId="2813" xr:uid="{0C0F5E23-B7A4-4291-AADF-C9B911E38268}"/>
    <cellStyle name="Normal 8 101" xfId="2814" xr:uid="{796C3AC0-EBB8-4984-BCB9-7A732F7A1ED4}"/>
    <cellStyle name="Normal 8 102" xfId="2815" xr:uid="{3739DFF4-035B-4E3A-BC8B-E49A7193E0C2}"/>
    <cellStyle name="Normal 8 103" xfId="2816" xr:uid="{F46A1245-BF12-42D4-A55B-A85D5A87552D}"/>
    <cellStyle name="Normal 8 104" xfId="2817" xr:uid="{A219AE0D-D5A6-4230-A910-9111235A4824}"/>
    <cellStyle name="Normal 8 105" xfId="2818" xr:uid="{ACF72D8B-709D-43CD-902E-52B54E619695}"/>
    <cellStyle name="Normal 8 106" xfId="2819" xr:uid="{0B52A41E-D308-4F54-857B-990B09D23FBF}"/>
    <cellStyle name="Normal 8 107" xfId="2820" xr:uid="{FA64C881-1E73-4774-BCEC-18E0AA60D4D3}"/>
    <cellStyle name="Normal 8 108" xfId="2821" xr:uid="{6357CAA1-3330-4B15-A0F5-2CEF45269186}"/>
    <cellStyle name="Normal 8 109" xfId="2822" xr:uid="{D4A9AB1E-E5CC-4028-89E5-6F42E1FCD218}"/>
    <cellStyle name="Normal 8 11" xfId="2823" xr:uid="{385200A2-74EF-4540-8AB1-FD547D065EFE}"/>
    <cellStyle name="Normal 8 110" xfId="2824" xr:uid="{89959F67-4C5E-4F10-A0DD-B922B195FF8D}"/>
    <cellStyle name="Normal 8 111" xfId="2825" xr:uid="{E6F9A1CD-E884-4464-A554-BD2BFD78587E}"/>
    <cellStyle name="Normal 8 112" xfId="2826" xr:uid="{F6381EC6-8567-46FD-889E-908273A78E21}"/>
    <cellStyle name="Normal 8 113" xfId="2827" xr:uid="{FA3ECAA4-87E0-41C6-97F7-781D16F4B728}"/>
    <cellStyle name="Normal 8 114" xfId="2828" xr:uid="{F2C101FC-FA4D-430B-8A11-0077B09E1AF8}"/>
    <cellStyle name="Normal 8 115" xfId="2829" xr:uid="{A9AE92A7-0593-4799-8717-EB7A510F95A2}"/>
    <cellStyle name="Normal 8 116" xfId="2830" xr:uid="{3EBF5CB6-58E7-4C8C-AC3E-9A0F904D5013}"/>
    <cellStyle name="Normal 8 117" xfId="2831" xr:uid="{0EA66D08-F996-4E1F-94D4-78C355E61443}"/>
    <cellStyle name="Normal 8 118" xfId="2832" xr:uid="{C80F9479-A1D7-402A-8F4F-2B56D14D0488}"/>
    <cellStyle name="Normal 8 119" xfId="2833" xr:uid="{3D073865-1DBA-4668-913E-1070F267346D}"/>
    <cellStyle name="Normal 8 12" xfId="2834" xr:uid="{FEF87FB7-5BC3-48E5-A9E6-14709423F8BF}"/>
    <cellStyle name="Normal 8 120" xfId="2835" xr:uid="{B68E91F0-B2E9-45A0-B604-151B72D39E1E}"/>
    <cellStyle name="Normal 8 121" xfId="2836" xr:uid="{04BF6E5C-8073-41B9-92DF-982B763B9BA9}"/>
    <cellStyle name="Normal 8 122" xfId="2837" xr:uid="{F2BCBE48-7CF3-49EC-A6F8-F77AB48CD3FF}"/>
    <cellStyle name="Normal 8 123" xfId="2838" xr:uid="{94079EB1-95F2-410F-805D-B4EE70A4382F}"/>
    <cellStyle name="Normal 8 124" xfId="2839" xr:uid="{5ABBB161-E050-439C-98C5-2224214C5A1A}"/>
    <cellStyle name="Normal 8 125" xfId="2840" xr:uid="{00DFB160-1482-43DE-B267-2EF3468763DB}"/>
    <cellStyle name="Normal 8 126" xfId="2841" xr:uid="{D26663BD-609A-48D4-B5F2-941850951633}"/>
    <cellStyle name="Normal 8 127" xfId="2842" xr:uid="{EE8E2979-E5CD-4A35-8A44-C3A5A2862523}"/>
    <cellStyle name="Normal 8 128" xfId="2843" xr:uid="{67BE833D-5519-4361-8050-EF7FB00E2EDA}"/>
    <cellStyle name="Normal 8 129" xfId="2844" xr:uid="{4042133C-BE39-4A58-8559-160463F19138}"/>
    <cellStyle name="Normal 8 13" xfId="2845" xr:uid="{FD14E04F-9671-417D-B3E4-F26AC721198B}"/>
    <cellStyle name="Normal 8 130" xfId="2846" xr:uid="{6DC1406C-646C-4082-9C17-410EFCDBBC55}"/>
    <cellStyle name="Normal 8 131" xfId="2847" xr:uid="{4EA7D747-4595-4CCB-BBD8-7EACE8FF1E78}"/>
    <cellStyle name="Normal 8 132" xfId="2848" xr:uid="{EA185A3E-E81F-4037-819F-8C3339351E5F}"/>
    <cellStyle name="Normal 8 133" xfId="2849" xr:uid="{77C72658-D54A-4D4A-B7CE-C5E358754F74}"/>
    <cellStyle name="Normal 8 134" xfId="2850" xr:uid="{1A6D91CA-5A4F-4458-9BAA-105E3503C42C}"/>
    <cellStyle name="Normal 8 135" xfId="2851" xr:uid="{CA14FE8C-25EC-43D4-BD1D-68229B33149A}"/>
    <cellStyle name="Normal 8 136" xfId="2852" xr:uid="{540F1DDD-11D1-456E-9A89-BBC64B2D1B31}"/>
    <cellStyle name="Normal 8 137" xfId="2853" xr:uid="{545EC48C-55C0-4322-9826-5747577C2280}"/>
    <cellStyle name="Normal 8 138" xfId="2854" xr:uid="{37C3D948-A1C3-437E-ADD7-AAFA17E2F2A2}"/>
    <cellStyle name="Normal 8 139" xfId="2855" xr:uid="{D984CDDB-0FF1-4F85-95BD-8B764A37CCBE}"/>
    <cellStyle name="Normal 8 14" xfId="2856" xr:uid="{459A22B4-8334-46A5-9B1C-05F5058DB5FD}"/>
    <cellStyle name="Normal 8 140" xfId="2857" xr:uid="{0A0D2159-CCE8-4262-8C1E-60E7CE9E7B00}"/>
    <cellStyle name="Normal 8 141" xfId="2858" xr:uid="{6736BD90-3AFC-45ED-8830-63B13BE99D33}"/>
    <cellStyle name="Normal 8 142" xfId="2859" xr:uid="{7C9F033D-1EA2-4373-BE77-37D7A664F8CB}"/>
    <cellStyle name="Normal 8 143" xfId="2860" xr:uid="{A283C15A-B148-471A-9D38-0885F76CF89F}"/>
    <cellStyle name="Normal 8 144" xfId="2861" xr:uid="{329C4D0C-C594-4354-8FC3-FB60B3FAA4AA}"/>
    <cellStyle name="Normal 8 145" xfId="2862" xr:uid="{05CB6C18-CA32-48E4-BF2C-FBC6C3948234}"/>
    <cellStyle name="Normal 8 146" xfId="2863" xr:uid="{58D7CE14-7F22-49C8-B879-E352602E2CC9}"/>
    <cellStyle name="Normal 8 147" xfId="2864" xr:uid="{EB3EC4B7-9706-4E9A-B63F-9AFDC7C799AE}"/>
    <cellStyle name="Normal 8 148" xfId="2865" xr:uid="{96D560E6-E530-4BBC-AFE4-DDA8412A9CEB}"/>
    <cellStyle name="Normal 8 149" xfId="2866" xr:uid="{8FBDD0E2-AC86-4B20-87BE-031BE0D9DEB0}"/>
    <cellStyle name="Normal 8 15" xfId="2867" xr:uid="{6C2E73F4-08A7-487C-9A94-76E79ED1F991}"/>
    <cellStyle name="Normal 8 150" xfId="2868" xr:uid="{9FF7B90B-47F4-4079-98EC-5A2141F9F896}"/>
    <cellStyle name="Normal 8 151" xfId="2869" xr:uid="{41049A1D-E288-4BA9-AD7B-C8AF0EE3D775}"/>
    <cellStyle name="Normal 8 152" xfId="2870" xr:uid="{F51E654E-F5C4-46AD-9C47-8D1CD8FEA382}"/>
    <cellStyle name="Normal 8 153" xfId="2871" xr:uid="{EFB2BF84-228C-47D9-8CB3-B4670DCB5FE8}"/>
    <cellStyle name="Normal 8 154" xfId="2872" xr:uid="{920A61B6-837F-49FA-AE8F-D9612C69F150}"/>
    <cellStyle name="Normal 8 155" xfId="2873" xr:uid="{98BA82A5-8BDA-4D30-814E-F2FBBB5D9911}"/>
    <cellStyle name="Normal 8 156" xfId="2874" xr:uid="{B0C1AC22-BEBE-4ACC-AF68-9EBD40F9FC44}"/>
    <cellStyle name="Normal 8 157" xfId="2875" xr:uid="{A0108652-1E72-4727-9707-5C5C47F0924C}"/>
    <cellStyle name="Normal 8 158" xfId="2876" xr:uid="{61DFD723-C381-4362-8286-43C02143015E}"/>
    <cellStyle name="Normal 8 159" xfId="2877" xr:uid="{211CEA19-3576-4C43-BEEC-E86D6A4307A3}"/>
    <cellStyle name="Normal 8 16" xfId="2878" xr:uid="{0E4AAA71-6654-46EA-A18F-AA93054FD22D}"/>
    <cellStyle name="Normal 8 160" xfId="2879" xr:uid="{0B5B2069-1CAC-4FF1-A6E0-CF4477F9FA4A}"/>
    <cellStyle name="Normal 8 161" xfId="2880" xr:uid="{DF155743-BCE0-4886-887E-1CD92C9B263D}"/>
    <cellStyle name="Normal 8 162" xfId="2881" xr:uid="{2AD081FF-0CF8-474B-98BB-600D8A76A54D}"/>
    <cellStyle name="Normal 8 163" xfId="2882" xr:uid="{8FE8B18C-714B-40A1-A54E-88073844BAB7}"/>
    <cellStyle name="Normal 8 164" xfId="2883" xr:uid="{0385C4A4-5BB2-4757-9D13-D8D6DA9E1088}"/>
    <cellStyle name="Normal 8 165" xfId="2884" xr:uid="{5C909E6D-0348-4908-B314-580056B85CCF}"/>
    <cellStyle name="Normal 8 166" xfId="2885" xr:uid="{20624BEB-A0FB-4412-AF7B-39825F5CDE14}"/>
    <cellStyle name="Normal 8 167" xfId="2886" xr:uid="{D1CC9ACD-29A7-4498-A863-DA0C2CD2A1F4}"/>
    <cellStyle name="Normal 8 168" xfId="2887" xr:uid="{A2390016-B11D-4EBD-ACA7-BE2500FAD9A5}"/>
    <cellStyle name="Normal 8 169" xfId="2888" xr:uid="{DD3B8FC0-984B-4B4E-8D0B-F314944ABFC2}"/>
    <cellStyle name="Normal 8 17" xfId="2889" xr:uid="{DB3E6E64-5317-401B-B628-82AAEDA0183B}"/>
    <cellStyle name="Normal 8 17 2" xfId="2890" xr:uid="{1859287B-2700-403F-9842-907B41A28E58}"/>
    <cellStyle name="Normal 8 170" xfId="2891" xr:uid="{39918BAA-7E5A-48ED-81F3-82B8233C2EDE}"/>
    <cellStyle name="Normal 8 171" xfId="2892" xr:uid="{FB03366E-79DB-41BF-8083-B3D923392EC9}"/>
    <cellStyle name="Normal 8 172" xfId="2893" xr:uid="{995EA3DA-3F7E-4650-9C28-71A4CBC80469}"/>
    <cellStyle name="Normal 8 173" xfId="2894" xr:uid="{7AC31F15-0076-4BB0-8CC3-761E3718BBC5}"/>
    <cellStyle name="Normal 8 174" xfId="2895" xr:uid="{84DA08B5-47CA-4393-9D28-7142C31D5014}"/>
    <cellStyle name="Normal 8 175" xfId="2896" xr:uid="{D7AE9EE9-4806-4291-B789-7377DED653DD}"/>
    <cellStyle name="Normal 8 176" xfId="2897" xr:uid="{63579A50-C94B-4E43-8BB8-D2F7F96AE9BD}"/>
    <cellStyle name="Normal 8 177" xfId="2898" xr:uid="{6759A9D9-8214-42AE-86C8-C37F3CE3FC7F}"/>
    <cellStyle name="Normal 8 178" xfId="2899" xr:uid="{0C02777D-E285-48BE-A614-F54BCBDC4275}"/>
    <cellStyle name="Normal 8 179" xfId="2900" xr:uid="{29508CC7-021F-4436-8572-51631B47B2FE}"/>
    <cellStyle name="Normal 8 18" xfId="2901" xr:uid="{8352702D-FF6F-492C-AC67-AB4BC4C5A3C3}"/>
    <cellStyle name="Normal 8 180" xfId="2902" xr:uid="{A3B5B0E6-1222-47C6-AB88-7CB36D61EBEB}"/>
    <cellStyle name="Normal 8 181" xfId="2903" xr:uid="{99C571FD-E41C-4A4A-84D6-1E05F0F46C0E}"/>
    <cellStyle name="Normal 8 182" xfId="2904" xr:uid="{44E45738-61AF-459C-9BFD-5FD5F7376445}"/>
    <cellStyle name="Normal 8 183" xfId="2905" xr:uid="{ABA18A3B-5E7E-407A-BDA7-65B6A14897EE}"/>
    <cellStyle name="Normal 8 184" xfId="2906" xr:uid="{D8EB935E-CE21-425A-ACE3-C95EE4DE4B73}"/>
    <cellStyle name="Normal 8 185" xfId="2907" xr:uid="{50B1446C-A1EC-4D17-800E-84136E1A8C2D}"/>
    <cellStyle name="Normal 8 186" xfId="2908" xr:uid="{34562814-1A5B-4EF2-844D-5D2573B6DD5A}"/>
    <cellStyle name="Normal 8 187" xfId="2909" xr:uid="{B483C26D-2330-4CAF-94B5-A68422D800FF}"/>
    <cellStyle name="Normal 8 188" xfId="2910" xr:uid="{F48A8D90-B574-4586-A670-495C0379E496}"/>
    <cellStyle name="Normal 8 189" xfId="2911" xr:uid="{EA58340F-09C6-469C-9152-B118E6F98C03}"/>
    <cellStyle name="Normal 8 19" xfId="2912" xr:uid="{B1E45E0B-B177-435B-B9D5-EAA3759E4C5C}"/>
    <cellStyle name="Normal 8 19 2" xfId="2913" xr:uid="{5493B1FF-BAC8-443B-89A1-822B03DFFD8F}"/>
    <cellStyle name="Normal 8 190" xfId="2914" xr:uid="{A8C72043-CAC1-4DDC-AE57-AA434CFD10B6}"/>
    <cellStyle name="Normal 8 191" xfId="2915" xr:uid="{441B2196-C405-48E3-BA16-CC309CE8B602}"/>
    <cellStyle name="Normal 8 192" xfId="2916" xr:uid="{7E7E86B8-7DA9-4BA4-95B0-47DEC4BB4F5A}"/>
    <cellStyle name="Normal 8 193" xfId="2917" xr:uid="{D7140B3F-5970-43A4-A89F-3138D4973B08}"/>
    <cellStyle name="Normal 8 194" xfId="2918" xr:uid="{D5F770AD-5B17-4094-AE5F-E0009F55EC4F}"/>
    <cellStyle name="Normal 8 195" xfId="2919" xr:uid="{BE6C1282-6E83-4B9A-B8F3-609408EBD928}"/>
    <cellStyle name="Normal 8 196" xfId="2920" xr:uid="{E728500B-0C25-43CB-8566-58E5A2CA211A}"/>
    <cellStyle name="Normal 8 197" xfId="2921" xr:uid="{9348CD04-D27E-449A-BF68-84C7197F05B6}"/>
    <cellStyle name="Normal 8 198" xfId="2922" xr:uid="{81233BAF-ED8A-4C1B-AD78-19FBF67681F8}"/>
    <cellStyle name="Normal 8 199" xfId="2923" xr:uid="{0BD6D27E-FC7A-48AF-9140-89A627EF6591}"/>
    <cellStyle name="Normal 8 2" xfId="2924" xr:uid="{12B489E7-A272-4E7F-8FF8-6043B66ED1D1}"/>
    <cellStyle name="Normal 8 2 10" xfId="2925" xr:uid="{AD9AC2CA-B7E6-4B46-8862-9531DBA5D3BC}"/>
    <cellStyle name="Normal 8 2 11" xfId="2926" xr:uid="{5219642A-A296-4C01-B85E-8DE5E8762480}"/>
    <cellStyle name="Normal 8 2 12" xfId="2927" xr:uid="{BBE24EBA-22CF-4691-8F98-D0D633B5F2A0}"/>
    <cellStyle name="Normal 8 2 13" xfId="2928" xr:uid="{E4CA4D4E-0F4E-49A6-8272-1B255EB816CC}"/>
    <cellStyle name="Normal 8 2 14" xfId="2929" xr:uid="{DF467C1A-D02B-4BE3-B4E3-3F40BD8C53E2}"/>
    <cellStyle name="Normal 8 2 15" xfId="2930" xr:uid="{99857256-712A-442B-BF9E-C6CE2B7B13DE}"/>
    <cellStyle name="Normal 8 2 16" xfId="2931" xr:uid="{38BF6C9C-E1A3-4BBA-AB72-FF30595D6EC9}"/>
    <cellStyle name="Normal 8 2 17" xfId="2932" xr:uid="{CBE3A304-9DF3-4CFE-8E18-E49359BD13E1}"/>
    <cellStyle name="Normal 8 2 18" xfId="2933" xr:uid="{04A64C31-F3F5-476B-85E2-731496933923}"/>
    <cellStyle name="Normal 8 2 19" xfId="2934" xr:uid="{79B068BC-8B2A-4CD9-9D51-119E7747A536}"/>
    <cellStyle name="Normal 8 2 2" xfId="2935" xr:uid="{973582C5-A867-49EF-B362-34D350A7AD9B}"/>
    <cellStyle name="Normal 8 2 3" xfId="2936" xr:uid="{41704450-A54B-4CD5-8790-45D37025122D}"/>
    <cellStyle name="Normal 8 2 4" xfId="2937" xr:uid="{A22E9987-6349-40C3-90A3-90B8AB40D6CF}"/>
    <cellStyle name="Normal 8 2 5" xfId="2938" xr:uid="{EDD04405-B7F1-4ABF-986C-5472CFBDC1AD}"/>
    <cellStyle name="Normal 8 2 6" xfId="2939" xr:uid="{BB3B3728-AE53-4619-B2C0-DCBC6FCDAA74}"/>
    <cellStyle name="Normal 8 2 7" xfId="2940" xr:uid="{32E7A3F8-5E5D-4939-8494-5C519B520E61}"/>
    <cellStyle name="Normal 8 2 8" xfId="2941" xr:uid="{74ED6369-C8C1-40F5-8750-45197C637E75}"/>
    <cellStyle name="Normal 8 2 9" xfId="2942" xr:uid="{3958546A-F26A-42B0-B8C9-020E2A42E814}"/>
    <cellStyle name="Normal 8 20" xfId="2943" xr:uid="{98C361E1-426C-420E-AD74-56290F990DFA}"/>
    <cellStyle name="Normal 8 20 2" xfId="2944" xr:uid="{684C023E-D47C-453B-806B-7742345C7977}"/>
    <cellStyle name="Normal 8 200" xfId="2945" xr:uid="{2BE84FF0-2CBF-469E-A4CB-4B7B9A4462FC}"/>
    <cellStyle name="Normal 8 201" xfId="2946" xr:uid="{D1403ECE-0075-4304-9D81-F0CB1FC205B8}"/>
    <cellStyle name="Normal 8 202" xfId="2947" xr:uid="{1812AECF-A4A3-4470-BC53-177E877CAB33}"/>
    <cellStyle name="Normal 8 203" xfId="2948" xr:uid="{BE673731-4C02-489E-93DF-7E8C44587A24}"/>
    <cellStyle name="Normal 8 204" xfId="2949" xr:uid="{5F882A34-3057-4ED2-BC9D-CEFC268FA442}"/>
    <cellStyle name="Normal 8 205" xfId="2950" xr:uid="{A4F2E82F-22AA-4F0E-A2E4-2FEC54228712}"/>
    <cellStyle name="Normal 8 206" xfId="2951" xr:uid="{861A1D50-98AC-450D-89A7-BD63BA6F7B95}"/>
    <cellStyle name="Normal 8 207" xfId="2952" xr:uid="{8C8E0779-9E28-476E-BE42-F7A99EB1B33C}"/>
    <cellStyle name="Normal 8 208" xfId="2953" xr:uid="{F6E59BAD-F7AC-4C6D-81F9-E42844E2864C}"/>
    <cellStyle name="Normal 8 209" xfId="2954" xr:uid="{7A2D5BC5-5D43-44A8-9EE8-29D1B18CA309}"/>
    <cellStyle name="Normal 8 21" xfId="2955" xr:uid="{325F18BD-55B7-42D9-BC3B-A65325298745}"/>
    <cellStyle name="Normal 8 21 2" xfId="2956" xr:uid="{F73B6071-6983-4C8E-986E-F2840B4B9D78}"/>
    <cellStyle name="Normal 8 210" xfId="2957" xr:uid="{752E5122-2A5A-4510-9DC9-60E668D697C4}"/>
    <cellStyle name="Normal 8 211" xfId="2958" xr:uid="{224F1A29-D4BA-49EF-9231-DFA924B8D1F3}"/>
    <cellStyle name="Normal 8 212" xfId="2959" xr:uid="{83979F60-C092-4B70-A405-B7315D0F178B}"/>
    <cellStyle name="Normal 8 213" xfId="2960" xr:uid="{8BCE84E7-A5CA-4164-B397-87124F607184}"/>
    <cellStyle name="Normal 8 214" xfId="2961" xr:uid="{43F2976B-ED21-4883-BF5C-5A06CB462912}"/>
    <cellStyle name="Normal 8 215" xfId="2962" xr:uid="{1B4A99DD-76F7-4899-B0D0-5CA25E4CD6F2}"/>
    <cellStyle name="Normal 8 216" xfId="2963" xr:uid="{5A65AEF4-4545-4D03-A239-6D58EF694D06}"/>
    <cellStyle name="Normal 8 217" xfId="2964" xr:uid="{D0FB6545-2EB6-4808-8D4C-0D643D048C37}"/>
    <cellStyle name="Normal 8 218" xfId="2965" xr:uid="{71C6035E-5F9A-44DC-BC7D-96ED2ADBE178}"/>
    <cellStyle name="Normal 8 219" xfId="2966" xr:uid="{AE027485-6892-414D-A9B0-497EDB1D4E1D}"/>
    <cellStyle name="Normal 8 22" xfId="2967" xr:uid="{E7B61964-8506-4B61-87D4-D1D0741F30B3}"/>
    <cellStyle name="Normal 8 22 2" xfId="2968" xr:uid="{CB3EEBA0-C511-49AA-AA2F-742B64284361}"/>
    <cellStyle name="Normal 8 220" xfId="2969" xr:uid="{03565A0E-80AA-4526-A2AE-BBF5524629B6}"/>
    <cellStyle name="Normal 8 221" xfId="2970" xr:uid="{F35AEB83-87E4-43DC-B44A-B73A8C2A2D5B}"/>
    <cellStyle name="Normal 8 222" xfId="2971" xr:uid="{E0AF5166-695C-4B84-B4A9-E99E090C2187}"/>
    <cellStyle name="Normal 8 23" xfId="2972" xr:uid="{325AD2C5-30EA-413B-B098-3E7796946AB7}"/>
    <cellStyle name="Normal 8 23 2" xfId="2973" xr:uid="{530D63BD-F4EF-44B3-A4DD-F701871BE8B5}"/>
    <cellStyle name="Normal 8 24" xfId="2974" xr:uid="{E001418C-25D5-40FE-A0E5-3EC53B2EE741}"/>
    <cellStyle name="Normal 8 24 2" xfId="2975" xr:uid="{B3D3FFE7-ACEC-4876-AFB3-D4276DA016D5}"/>
    <cellStyle name="Normal 8 25" xfId="2976" xr:uid="{D7F5487B-5995-4CDF-B302-B9384124CDD4}"/>
    <cellStyle name="Normal 8 25 2" xfId="2977" xr:uid="{B2757D08-117C-4665-AC1F-22C430CB0C9E}"/>
    <cellStyle name="Normal 8 26" xfId="2978" xr:uid="{1EF0119E-A97F-4A57-B0DE-0383539D7621}"/>
    <cellStyle name="Normal 8 26 2" xfId="2979" xr:uid="{E208BD53-C210-43B8-87EB-24F653881FAC}"/>
    <cellStyle name="Normal 8 27" xfId="2980" xr:uid="{E4CD86C8-6684-4EFA-ACD6-40DDF4B4EB0B}"/>
    <cellStyle name="Normal 8 27 2" xfId="2981" xr:uid="{FF31D231-30C3-46DF-80AD-E002ADAB9456}"/>
    <cellStyle name="Normal 8 28" xfId="2982" xr:uid="{D7D65F6A-137E-48E0-9470-A98F24180926}"/>
    <cellStyle name="Normal 8 29" xfId="2983" xr:uid="{24C72467-D78F-4962-AE39-DB9898EDB19D}"/>
    <cellStyle name="Normal 8 3" xfId="2984" xr:uid="{61039F7D-F21A-4273-BCC2-4F34BA028B40}"/>
    <cellStyle name="Normal 8 3 10" xfId="2985" xr:uid="{856EE04A-434C-4669-B3B0-2A20AF20E3AB}"/>
    <cellStyle name="Normal 8 3 11" xfId="2986" xr:uid="{9CCF490F-9C46-4B3B-8B38-B8BC40E2E748}"/>
    <cellStyle name="Normal 8 3 12" xfId="2987" xr:uid="{2467B673-1D7F-4F70-9EC5-29C94D72C91C}"/>
    <cellStyle name="Normal 8 3 13" xfId="2988" xr:uid="{DD61F990-3195-4270-A2A2-8119F9E61C9F}"/>
    <cellStyle name="Normal 8 3 14" xfId="2989" xr:uid="{437225DE-53D3-4CF4-AA9A-13CA9F583FB4}"/>
    <cellStyle name="Normal 8 3 15" xfId="2990" xr:uid="{C2E5EB0F-D0EB-44BD-AE1F-7A2B50033878}"/>
    <cellStyle name="Normal 8 3 16" xfId="2991" xr:uid="{61F4C6E5-10B5-491B-9E06-D7AB58CFE8D4}"/>
    <cellStyle name="Normal 8 3 17" xfId="2992" xr:uid="{788B1424-4AF5-430E-9D48-FFCC37241373}"/>
    <cellStyle name="Normal 8 3 18" xfId="2993" xr:uid="{5BFCB553-86A5-487C-A1A2-EBDB30C0AE9A}"/>
    <cellStyle name="Normal 8 3 19" xfId="2994" xr:uid="{146F7210-16FB-4109-9D0B-03F0E2A5AB1C}"/>
    <cellStyle name="Normal 8 3 2" xfId="2995" xr:uid="{B3FAA94B-A5A1-449D-8220-14E4F45A588A}"/>
    <cellStyle name="Normal 8 3 3" xfId="2996" xr:uid="{09840618-529B-40C3-9CE9-2EEE6FEB9043}"/>
    <cellStyle name="Normal 8 3 4" xfId="2997" xr:uid="{D78D5B89-D768-4A9A-968F-C193882F98DF}"/>
    <cellStyle name="Normal 8 3 5" xfId="2998" xr:uid="{BBD385E7-056D-4406-8C02-BA8F6BABD214}"/>
    <cellStyle name="Normal 8 3 6" xfId="2999" xr:uid="{F1B24E6D-6761-4FF9-892E-3D5EC4FEFA5B}"/>
    <cellStyle name="Normal 8 3 7" xfId="3000" xr:uid="{D4B4BA30-C33C-45D7-9ED1-52759970BF17}"/>
    <cellStyle name="Normal 8 3 8" xfId="3001" xr:uid="{5B4886A7-2527-4509-AA8C-BD8FEBF917CD}"/>
    <cellStyle name="Normal 8 3 9" xfId="3002" xr:uid="{862A123A-15EB-43F3-89C2-154B8102569F}"/>
    <cellStyle name="Normal 8 30" xfId="3003" xr:uid="{709296F8-9AD6-4F07-9FB1-8044834E8327}"/>
    <cellStyle name="Normal 8 31" xfId="3004" xr:uid="{EA008F37-3F00-4745-8837-456A3EBE20E0}"/>
    <cellStyle name="Normal 8 32" xfId="3005" xr:uid="{5B7CB8D1-46FB-4216-9C5A-F62AE4632E57}"/>
    <cellStyle name="Normal 8 33" xfId="3006" xr:uid="{DCD8B755-8ED8-47ED-BE6E-2FE346CC6518}"/>
    <cellStyle name="Normal 8 34" xfId="3007" xr:uid="{230EB4E4-3BC5-4FB5-A4B0-7AC94C2C627C}"/>
    <cellStyle name="Normal 8 35" xfId="3008" xr:uid="{DA0FC748-E9D0-4791-9A3B-1188E2DA758F}"/>
    <cellStyle name="Normal 8 36" xfId="3009" xr:uid="{25D0050E-3A38-4EAE-8E71-A987218F9334}"/>
    <cellStyle name="Normal 8 37" xfId="3010" xr:uid="{406A9B97-8F9D-4007-8989-D0BE370120CE}"/>
    <cellStyle name="Normal 8 38" xfId="3011" xr:uid="{65EDF630-2DBF-4D6D-96D5-E93C71378A4C}"/>
    <cellStyle name="Normal 8 39" xfId="3012" xr:uid="{5A4DD99C-DA6E-4726-998C-D7BEAFCA8306}"/>
    <cellStyle name="Normal 8 4" xfId="3013" xr:uid="{2C5801C6-18BA-4B67-8E8F-DD042202D344}"/>
    <cellStyle name="Normal 8 4 10" xfId="3014" xr:uid="{2C8636A0-9DD5-4077-A45F-E542BC617E90}"/>
    <cellStyle name="Normal 8 4 11" xfId="3015" xr:uid="{66919129-3783-4185-A256-4539A5ADC5F7}"/>
    <cellStyle name="Normal 8 4 12" xfId="3016" xr:uid="{5ADA7A66-D1AB-4886-B62A-57982FE2E3EF}"/>
    <cellStyle name="Normal 8 4 13" xfId="3017" xr:uid="{D337D5E6-6053-4140-94C7-6A5B26619991}"/>
    <cellStyle name="Normal 8 4 14" xfId="3018" xr:uid="{ACCDAAC3-6DA7-4578-A275-13061F3DBB77}"/>
    <cellStyle name="Normal 8 4 15" xfId="3019" xr:uid="{B29B5B4D-5AC1-48A9-B6AA-57D77DB79BE6}"/>
    <cellStyle name="Normal 8 4 16" xfId="3020" xr:uid="{AD76C410-D5DA-4B5D-8600-D38EF11F5A81}"/>
    <cellStyle name="Normal 8 4 17" xfId="3021" xr:uid="{234BF1EC-F3B7-4371-879C-B27D47B9DF51}"/>
    <cellStyle name="Normal 8 4 18" xfId="3022" xr:uid="{E2ABA93A-CC0A-4E35-B8D7-99EDBCF22710}"/>
    <cellStyle name="Normal 8 4 19" xfId="3023" xr:uid="{3CF507BA-57E9-4DCD-8FDC-BEF0AF0ED6F2}"/>
    <cellStyle name="Normal 8 4 2" xfId="3024" xr:uid="{51144C1B-F9AC-43EE-917A-365F8EEFB0D9}"/>
    <cellStyle name="Normal 8 4 3" xfId="3025" xr:uid="{BFB2F0C1-25B6-4F5E-8657-2030CFFE6132}"/>
    <cellStyle name="Normal 8 4 4" xfId="3026" xr:uid="{6E13C5FF-31D3-4B8D-8318-90EDE16239B1}"/>
    <cellStyle name="Normal 8 4 5" xfId="3027" xr:uid="{C36A0728-023E-49EE-8BB2-A945CA0A05F1}"/>
    <cellStyle name="Normal 8 4 6" xfId="3028" xr:uid="{180A7B3B-C54D-4501-A6B6-D54270610860}"/>
    <cellStyle name="Normal 8 4 7" xfId="3029" xr:uid="{1566B8E0-8841-494B-AE83-3BC0D9A0DA49}"/>
    <cellStyle name="Normal 8 4 8" xfId="3030" xr:uid="{D6F153A3-0047-463E-9B12-6592F41A67C3}"/>
    <cellStyle name="Normal 8 4 9" xfId="3031" xr:uid="{27371297-54A3-4F8B-B4D4-6D504AB923E1}"/>
    <cellStyle name="Normal 8 40" xfId="3032" xr:uid="{A7A43D59-0483-406A-9D75-EF1F5A937176}"/>
    <cellStyle name="Normal 8 40 2" xfId="3033" xr:uid="{984283BE-3160-414E-A7E2-F4445E063180}"/>
    <cellStyle name="Normal 8 41" xfId="3034" xr:uid="{5542DADB-0E67-495D-A0EC-9E9447615F37}"/>
    <cellStyle name="Normal 8 41 2" xfId="3035" xr:uid="{003C9B3A-6B24-4F7D-85DF-02750F128D30}"/>
    <cellStyle name="Normal 8 42" xfId="3036" xr:uid="{2378FE29-4C96-475D-9AB6-F34C0FF9E13B}"/>
    <cellStyle name="Normal 8 42 2" xfId="3037" xr:uid="{35FE1D15-D4AC-42EB-9535-17F56017D6FE}"/>
    <cellStyle name="Normal 8 43" xfId="3038" xr:uid="{241FA86B-49AB-449B-86B0-D5C744CAB141}"/>
    <cellStyle name="Normal 8 44" xfId="3039" xr:uid="{F25DB7D0-E353-4C48-A851-0A2D4F5A4BCD}"/>
    <cellStyle name="Normal 8 45" xfId="3040" xr:uid="{5549EDA4-B301-4EC2-875A-3898543AB689}"/>
    <cellStyle name="Normal 8 46" xfId="3041" xr:uid="{CE6E50B6-BEB3-4E34-B0D5-F4A570EFA683}"/>
    <cellStyle name="Normal 8 47" xfId="3042" xr:uid="{CCA57A11-AB17-435D-9050-EE3695F0572A}"/>
    <cellStyle name="Normal 8 48" xfId="3043" xr:uid="{45D3FF95-ACEC-442A-8812-125A8B893F3F}"/>
    <cellStyle name="Normal 8 49" xfId="3044" xr:uid="{C5867DAE-B55E-432C-8756-49B3E3CBB425}"/>
    <cellStyle name="Normal 8 5" xfId="3045" xr:uid="{21F3F208-B3B4-48CF-AB37-51AB2883C263}"/>
    <cellStyle name="Normal 8 5 2" xfId="3046" xr:uid="{D12FE6F0-F5B1-4994-9350-544529049BF2}"/>
    <cellStyle name="Normal 8 50" xfId="3047" xr:uid="{54CE1A62-F0B3-4069-949B-8F0C826ADD03}"/>
    <cellStyle name="Normal 8 51" xfId="3048" xr:uid="{E0A0BABD-8146-4ECD-A250-07430CB66D26}"/>
    <cellStyle name="Normal 8 52" xfId="3049" xr:uid="{7C32B8F6-0C1C-494C-9FF5-2E209D469532}"/>
    <cellStyle name="Normal 8 53" xfId="3050" xr:uid="{C8929428-2A5E-4E96-84EF-C5991717A2F4}"/>
    <cellStyle name="Normal 8 54" xfId="3051" xr:uid="{2B0B3C8E-C099-4223-A428-8E0EDDCD4E44}"/>
    <cellStyle name="Normal 8 55" xfId="3052" xr:uid="{461361C3-8C23-462C-BE6D-35BC7ADA82C1}"/>
    <cellStyle name="Normal 8 56" xfId="3053" xr:uid="{9751188D-8A57-4FBA-85AF-43166778F113}"/>
    <cellStyle name="Normal 8 57" xfId="3054" xr:uid="{BA8FBF90-E903-406E-A1A4-70CA0A60A643}"/>
    <cellStyle name="Normal 8 58" xfId="3055" xr:uid="{A5148B41-7D1A-4718-BAF3-BE0E86669C8F}"/>
    <cellStyle name="Normal 8 59" xfId="3056" xr:uid="{3EBAE103-A0E9-4572-818E-F0C1FABF9A23}"/>
    <cellStyle name="Normal 8 6" xfId="3057" xr:uid="{B1B83474-E6F1-429A-9567-22D154CBBDED}"/>
    <cellStyle name="Normal 8 6 2" xfId="3058" xr:uid="{12DC1D5A-DBF5-4A0B-8DAB-C309C74DA9BF}"/>
    <cellStyle name="Normal 8 60" xfId="3059" xr:uid="{30BD08FB-DE0C-445A-8713-F3D30F80B287}"/>
    <cellStyle name="Normal 8 61" xfId="3060" xr:uid="{033CF4AD-71EB-4D39-A86E-560D760B9697}"/>
    <cellStyle name="Normal 8 62" xfId="3061" xr:uid="{4B75DB05-286B-40B8-B639-85183BBAF904}"/>
    <cellStyle name="Normal 8 63" xfId="3062" xr:uid="{91CF35DF-D8E7-488F-AB70-DDA7733C9B78}"/>
    <cellStyle name="Normal 8 64" xfId="3063" xr:uid="{688807E9-0C73-48C9-8DC8-52CD17AD819B}"/>
    <cellStyle name="Normal 8 65" xfId="3064" xr:uid="{EBF8F44D-C33E-4496-B8B3-8E23C8FED487}"/>
    <cellStyle name="Normal 8 66" xfId="3065" xr:uid="{C3BEF751-BCAD-4EFF-BE64-06F882B17A5B}"/>
    <cellStyle name="Normal 8 67" xfId="3066" xr:uid="{D15D9D66-C0C1-46DF-AD4F-5EDD13D2D060}"/>
    <cellStyle name="Normal 8 68" xfId="3067" xr:uid="{DF898D16-907A-4975-BA46-F0BC2BA57820}"/>
    <cellStyle name="Normal 8 69" xfId="3068" xr:uid="{89350ECA-7962-47A4-A617-B4105779AD39}"/>
    <cellStyle name="Normal 8 7" xfId="3069" xr:uid="{C0A21379-D973-43E2-8D64-B4A6A2C330C7}"/>
    <cellStyle name="Normal 8 7 2" xfId="3070" xr:uid="{C174D8FD-E2CD-4735-B83F-81272D3F0A32}"/>
    <cellStyle name="Normal 8 70" xfId="3071" xr:uid="{8FC61221-216A-4175-A8F8-30C97DAFD44B}"/>
    <cellStyle name="Normal 8 71" xfId="3072" xr:uid="{F67CDB27-517A-44F9-8920-A665A72CED3C}"/>
    <cellStyle name="Normal 8 72" xfId="3073" xr:uid="{1457F7A9-FA82-46C7-B838-177CF3ADB178}"/>
    <cellStyle name="Normal 8 73" xfId="3074" xr:uid="{BB3C679E-BF0B-4727-A149-F39586A6068D}"/>
    <cellStyle name="Normal 8 74" xfId="3075" xr:uid="{F8424688-C331-4194-947A-1831C527D60D}"/>
    <cellStyle name="Normal 8 75" xfId="3076" xr:uid="{9F37CDF6-E57D-455B-B84A-415369123623}"/>
    <cellStyle name="Normal 8 76" xfId="3077" xr:uid="{E41F1789-1BC7-4A96-AB05-8ECDA42B02B7}"/>
    <cellStyle name="Normal 8 77" xfId="3078" xr:uid="{F5DED303-4156-4609-A2B0-4D607616F4E8}"/>
    <cellStyle name="Normal 8 78" xfId="3079" xr:uid="{B07843EE-1D1C-4B37-82F1-02B0539C9FE4}"/>
    <cellStyle name="Normal 8 79" xfId="3080" xr:uid="{B8D5DB59-559A-415C-9C9C-3724320C32F6}"/>
    <cellStyle name="Normal 8 8" xfId="3081" xr:uid="{F588CB63-FE39-413E-83FE-A2EBC3237BF3}"/>
    <cellStyle name="Normal 8 8 2" xfId="3082" xr:uid="{70D6800B-C08D-4783-8E5D-F6DC6B1203E1}"/>
    <cellStyle name="Normal 8 80" xfId="3083" xr:uid="{1D5F2398-2C54-45EC-B8ED-BAB0DA4E8458}"/>
    <cellStyle name="Normal 8 81" xfId="3084" xr:uid="{EA467AA7-D074-4AA9-8229-FF9D65138E26}"/>
    <cellStyle name="Normal 8 82" xfId="3085" xr:uid="{DA64B304-7827-428B-8744-6DF2783B96BC}"/>
    <cellStyle name="Normal 8 83" xfId="3086" xr:uid="{36BE4B11-EA5C-4A7B-AE6B-96D947C884BD}"/>
    <cellStyle name="Normal 8 84" xfId="3087" xr:uid="{B592BBA6-E3AB-4D42-96AD-F697A33DD070}"/>
    <cellStyle name="Normal 8 85" xfId="3088" xr:uid="{22FEDE33-FC69-4F0B-86F6-5081BE3C07B1}"/>
    <cellStyle name="Normal 8 86" xfId="3089" xr:uid="{0D9714AD-9E95-45DD-A25E-E7AAD5F32C53}"/>
    <cellStyle name="Normal 8 87" xfId="3090" xr:uid="{9ACAF5B1-99E9-43EA-A033-7A5272A9F25D}"/>
    <cellStyle name="Normal 8 88" xfId="3091" xr:uid="{83AE946D-DCD0-4E38-8CA5-EC27FD6F5341}"/>
    <cellStyle name="Normal 8 89" xfId="3092" xr:uid="{DE074559-50EE-4DD4-9AC8-101A50BB271D}"/>
    <cellStyle name="Normal 8 9" xfId="3093" xr:uid="{DEF3EAD1-CFD2-4C30-8C5B-DB4A3D8E2312}"/>
    <cellStyle name="Normal 8 90" xfId="3094" xr:uid="{39CAA5BD-B6BF-4790-BA01-7D009AD5D170}"/>
    <cellStyle name="Normal 8 91" xfId="3095" xr:uid="{2578E3C5-4722-4E80-8188-01EDB888F6F2}"/>
    <cellStyle name="Normal 8 92" xfId="3096" xr:uid="{03174139-EDA0-4309-8A45-895B61188EBD}"/>
    <cellStyle name="Normal 8 93" xfId="3097" xr:uid="{84248658-8919-4FE6-ABA0-7C9A1723E00D}"/>
    <cellStyle name="Normal 8 94" xfId="3098" xr:uid="{5C1F97C2-9D0E-48EB-A213-0380B8FD2776}"/>
    <cellStyle name="Normal 8 95" xfId="3099" xr:uid="{8A8BB8AF-BA93-432E-B444-AA5DCBD2E91B}"/>
    <cellStyle name="Normal 8 96" xfId="3100" xr:uid="{54B96B98-6979-4CF2-85ED-D144C820B729}"/>
    <cellStyle name="Normal 8 97" xfId="3101" xr:uid="{94BF12F2-BE0E-48B0-9594-ADD1F6ABFBF0}"/>
    <cellStyle name="Normal 8 98" xfId="3102" xr:uid="{A6829103-C90E-4BAE-8C06-2D455A0B0B05}"/>
    <cellStyle name="Normal 8 99" xfId="3103" xr:uid="{734C7613-6779-4E13-B966-19F7A4C2C78A}"/>
    <cellStyle name="Normal 9" xfId="3104" xr:uid="{AABF324D-6C22-4BB2-9369-630A2544CC13}"/>
    <cellStyle name="Normal 9 10" xfId="3105" xr:uid="{55EFFF64-B045-4B54-95BC-381C34E00F03}"/>
    <cellStyle name="Normal 9 10 10" xfId="3106" xr:uid="{1404DB88-8EAF-42C1-B73D-2EAA0F0134A3}"/>
    <cellStyle name="Normal 9 10 11" xfId="3107" xr:uid="{56BF22DE-F4BF-436C-AC51-40459266A19E}"/>
    <cellStyle name="Normal 9 10 12" xfId="3108" xr:uid="{22038F89-D830-45E1-816E-C65F327AFCC5}"/>
    <cellStyle name="Normal 9 10 13" xfId="3109" xr:uid="{BD352D74-FEDF-4762-8BD1-BDD60A02AD8A}"/>
    <cellStyle name="Normal 9 10 2" xfId="3110" xr:uid="{9E868F24-B311-405F-AC97-FC24D1E59E70}"/>
    <cellStyle name="Normal 9 10 3" xfId="3111" xr:uid="{5984746D-7389-4FF3-BF6E-9752445E8DEA}"/>
    <cellStyle name="Normal 9 10 4" xfId="3112" xr:uid="{0203ADE5-229F-424B-A5DD-A1B5DCFAD6F3}"/>
    <cellStyle name="Normal 9 10 5" xfId="3113" xr:uid="{D9363178-7908-4430-ADC3-8823541907F0}"/>
    <cellStyle name="Normal 9 10 6" xfId="3114" xr:uid="{68F56FB6-53A9-4CB2-8564-ADCF4C7BD003}"/>
    <cellStyle name="Normal 9 10 7" xfId="3115" xr:uid="{9F8BBC3E-2975-4940-86F5-D7894DCFD586}"/>
    <cellStyle name="Normal 9 10 8" xfId="3116" xr:uid="{8248D1CE-ED19-4DD9-B848-7FF9E97D0294}"/>
    <cellStyle name="Normal 9 10 9" xfId="3117" xr:uid="{D72D8605-9B4A-4BD9-8225-7A108E3A4D4A}"/>
    <cellStyle name="Normal 9 100" xfId="3118" xr:uid="{2BCB4369-360B-467A-854E-0C22236D0692}"/>
    <cellStyle name="Normal 9 101" xfId="3119" xr:uid="{DAD0095D-6895-493D-9B1B-40B7B6C91FC1}"/>
    <cellStyle name="Normal 9 102" xfId="3120" xr:uid="{41DA9B34-B071-4D5C-8890-EBD3F82087F1}"/>
    <cellStyle name="Normal 9 103" xfId="3121" xr:uid="{DA17A384-CAD9-489C-ADB0-969C7810D3E8}"/>
    <cellStyle name="Normal 9 104" xfId="3122" xr:uid="{D876FA4C-5E48-4542-B2AE-40A0E634FB9C}"/>
    <cellStyle name="Normal 9 105" xfId="3123" xr:uid="{1B27AC5A-679C-49D6-94BD-CDCCDE551DA8}"/>
    <cellStyle name="Normal 9 106" xfId="3124" xr:uid="{99F9E307-1E86-468B-9BE7-AF8B9D897E9E}"/>
    <cellStyle name="Normal 9 107" xfId="3125" xr:uid="{E3D8BB92-AB45-4810-B998-9AEC3B4B85E3}"/>
    <cellStyle name="Normal 9 108" xfId="3126" xr:uid="{9A1F7502-9A74-42FA-9C15-22BE6E11AE6B}"/>
    <cellStyle name="Normal 9 109" xfId="3127" xr:uid="{D8CBAB6A-279A-423B-AC15-217A665815E1}"/>
    <cellStyle name="Normal 9 11" xfId="3128" xr:uid="{53D04B80-197A-48F6-AC46-3342D856628E}"/>
    <cellStyle name="Normal 9 11 10" xfId="3129" xr:uid="{21299823-306B-4A27-9E3D-06CFB95DF258}"/>
    <cellStyle name="Normal 9 11 11" xfId="3130" xr:uid="{B3DFB0A8-3DB3-4A92-9369-1BBAAC73AD26}"/>
    <cellStyle name="Normal 9 11 12" xfId="3131" xr:uid="{B8087D85-3574-49D8-A0D7-09D0B4AC18A3}"/>
    <cellStyle name="Normal 9 11 13" xfId="3132" xr:uid="{2125E56C-70EE-4F18-8DD5-8EABAD07FDFF}"/>
    <cellStyle name="Normal 9 11 2" xfId="3133" xr:uid="{5D2BBA74-BF2D-4380-B979-8D1F1BDD3EA1}"/>
    <cellStyle name="Normal 9 11 3" xfId="3134" xr:uid="{1A3C3F28-7A61-419E-8B6D-CB0F8573559F}"/>
    <cellStyle name="Normal 9 11 4" xfId="3135" xr:uid="{64B36513-19B5-42F7-98D3-970A9F0F4F00}"/>
    <cellStyle name="Normal 9 11 5" xfId="3136" xr:uid="{AE57DD13-CB4C-4A44-B81D-08CE8700DF83}"/>
    <cellStyle name="Normal 9 11 6" xfId="3137" xr:uid="{4E7FB4C9-2A2E-4A38-A128-9DC8F54DBC8B}"/>
    <cellStyle name="Normal 9 11 7" xfId="3138" xr:uid="{D9E9DF62-B84D-443B-9DBF-767C75FDCBAB}"/>
    <cellStyle name="Normal 9 11 8" xfId="3139" xr:uid="{116F90F1-6341-447A-9BDB-168DAAED1929}"/>
    <cellStyle name="Normal 9 11 9" xfId="3140" xr:uid="{4132837C-AF4C-47D9-A9A5-01F7334D20C2}"/>
    <cellStyle name="Normal 9 110" xfId="3141" xr:uid="{3D8FF276-7A9E-40BD-8554-EE4EACC33416}"/>
    <cellStyle name="Normal 9 111" xfId="3142" xr:uid="{25FCA622-D984-44D3-8F22-E3ABBDD2463D}"/>
    <cellStyle name="Normal 9 112" xfId="3143" xr:uid="{6CCFFFEF-1FB5-4869-81BC-07AA7CA8F407}"/>
    <cellStyle name="Normal 9 113" xfId="3144" xr:uid="{DFD7F914-14A5-49D1-BA18-3B4E54D9FA43}"/>
    <cellStyle name="Normal 9 114" xfId="3145" xr:uid="{4841AF35-1A82-4154-A6EE-D322432D8F20}"/>
    <cellStyle name="Normal 9 115" xfId="3146" xr:uid="{905C15DB-1AC7-4AFA-9BF6-04D05017EADB}"/>
    <cellStyle name="Normal 9 116" xfId="3147" xr:uid="{505C6393-391D-4A09-AEB7-3709E067CD7D}"/>
    <cellStyle name="Normal 9 117" xfId="3148" xr:uid="{49A6F7A9-E862-4268-BB78-2E864452C63E}"/>
    <cellStyle name="Normal 9 118" xfId="3149" xr:uid="{0C7536E4-7751-4A6B-AD1D-4AD1DA4699EA}"/>
    <cellStyle name="Normal 9 119" xfId="3150" xr:uid="{CEDD855A-0E3E-458C-828B-575B5344BB8B}"/>
    <cellStyle name="Normal 9 12" xfId="3151" xr:uid="{B038BCD9-F5B5-45AA-A965-1287669071E7}"/>
    <cellStyle name="Normal 9 12 10" xfId="3152" xr:uid="{0A6BDA1A-24F3-4D23-8B1C-585EE239235C}"/>
    <cellStyle name="Normal 9 12 11" xfId="3153" xr:uid="{E7FF3B56-1BEB-4B8D-AB3D-C621A021A1D9}"/>
    <cellStyle name="Normal 9 12 12" xfId="3154" xr:uid="{3FA41E4B-8324-46C7-9C06-213965ED7932}"/>
    <cellStyle name="Normal 9 12 13" xfId="3155" xr:uid="{EF3D4B0C-AE8D-4456-A184-4FC06C6BDF3E}"/>
    <cellStyle name="Normal 9 12 2" xfId="3156" xr:uid="{F6331A1B-DF42-4A79-8BAB-B2998E3793DB}"/>
    <cellStyle name="Normal 9 12 3" xfId="3157" xr:uid="{50250006-3C1E-42E1-AF0C-71BA422D5BDE}"/>
    <cellStyle name="Normal 9 12 4" xfId="3158" xr:uid="{1E8D3567-826E-4D75-9FE9-036FE31BE0FD}"/>
    <cellStyle name="Normal 9 12 5" xfId="3159" xr:uid="{3B2D2F45-4C99-40CD-841A-BEAF91767C1B}"/>
    <cellStyle name="Normal 9 12 6" xfId="3160" xr:uid="{0E50497E-DD52-48F3-A186-8D9536D12769}"/>
    <cellStyle name="Normal 9 12 7" xfId="3161" xr:uid="{F69D9763-942C-450A-9471-ED54D2975AB9}"/>
    <cellStyle name="Normal 9 12 8" xfId="3162" xr:uid="{2DAA0F92-0EFD-4297-AED8-B9DAB119BAA9}"/>
    <cellStyle name="Normal 9 12 9" xfId="3163" xr:uid="{6F9E59A8-3AC1-40AD-B46B-A6376EE433EE}"/>
    <cellStyle name="Normal 9 120" xfId="3164" xr:uid="{919518C2-ADA7-4D8F-B55E-2749708564F8}"/>
    <cellStyle name="Normal 9 121" xfId="3165" xr:uid="{6B94F7AC-42A6-47CF-81E6-27428177134E}"/>
    <cellStyle name="Normal 9 122" xfId="3166" xr:uid="{5B884FB6-420F-42A1-A3A8-79330E39BCF8}"/>
    <cellStyle name="Normal 9 123" xfId="3167" xr:uid="{2E5EA782-A7C9-411F-B3E4-A320DEC26504}"/>
    <cellStyle name="Normal 9 124" xfId="3168" xr:uid="{EFB18C8A-96D8-4FB3-866B-14390DE26AA5}"/>
    <cellStyle name="Normal 9 125" xfId="3169" xr:uid="{3BC2DCAE-23CF-4DC9-8DC4-A0565EC6B1BA}"/>
    <cellStyle name="Normal 9 126" xfId="3170" xr:uid="{39F808A4-4D70-4D06-A17C-AC81F7F86C22}"/>
    <cellStyle name="Normal 9 127" xfId="3171" xr:uid="{89D1D00D-1816-4067-81A1-FD39342F431E}"/>
    <cellStyle name="Normal 9 128" xfId="3172" xr:uid="{E05943CA-51A1-4E17-BE92-A4C21FA52A81}"/>
    <cellStyle name="Normal 9 129" xfId="3173" xr:uid="{79F947DD-3D6D-458B-96AB-2A72FAB96201}"/>
    <cellStyle name="Normal 9 13" xfId="3174" xr:uid="{55CCF07A-5567-46C2-B5C0-5A8A1B10F35D}"/>
    <cellStyle name="Normal 9 13 10" xfId="3175" xr:uid="{9BFBFB94-1292-4DE5-868D-62685A4C4388}"/>
    <cellStyle name="Normal 9 13 11" xfId="3176" xr:uid="{A30F905B-1436-410A-9296-D3E8BD6954DD}"/>
    <cellStyle name="Normal 9 13 12" xfId="3177" xr:uid="{D2C5C529-8FD3-49D8-856D-17C4FBA4943C}"/>
    <cellStyle name="Normal 9 13 13" xfId="3178" xr:uid="{396E7050-511A-466C-8E8F-8E546CB5810B}"/>
    <cellStyle name="Normal 9 13 2" xfId="3179" xr:uid="{F3D44EFE-A457-455B-BDCD-17CB0439FADA}"/>
    <cellStyle name="Normal 9 13 3" xfId="3180" xr:uid="{35B87229-E331-4BE2-BC4D-F9484F918D1B}"/>
    <cellStyle name="Normal 9 13 4" xfId="3181" xr:uid="{A90319CA-E900-4BD5-A8DB-23800678EA52}"/>
    <cellStyle name="Normal 9 13 5" xfId="3182" xr:uid="{6D36984D-5D4F-479F-823B-48D4B7AFC8D3}"/>
    <cellStyle name="Normal 9 13 6" xfId="3183" xr:uid="{9D3C6E19-5EF7-4C61-B0CD-C60F3FD2BBCA}"/>
    <cellStyle name="Normal 9 13 7" xfId="3184" xr:uid="{31DD5EC9-AFDC-4490-BAEC-C3A915D6CCF2}"/>
    <cellStyle name="Normal 9 13 8" xfId="3185" xr:uid="{8B588083-13D5-4D10-A577-7FC7069A4457}"/>
    <cellStyle name="Normal 9 13 9" xfId="3186" xr:uid="{DD7622AC-6BD8-462A-AE89-3E49094249EE}"/>
    <cellStyle name="Normal 9 130" xfId="3187" xr:uid="{859D1294-4C6A-4E0B-B631-54B6E677D0D6}"/>
    <cellStyle name="Normal 9 131" xfId="3188" xr:uid="{CBE16989-4504-485A-8766-339E2BF842FA}"/>
    <cellStyle name="Normal 9 132" xfId="3189" xr:uid="{5ACDBAA8-C259-4D8F-9142-5AE405D528B5}"/>
    <cellStyle name="Normal 9 133" xfId="3190" xr:uid="{A3C46E60-C743-4B5F-A620-579C48F1C220}"/>
    <cellStyle name="Normal 9 134" xfId="3191" xr:uid="{52CCEF70-C4A3-4CF6-AE34-14A5A5F135BA}"/>
    <cellStyle name="Normal 9 14" xfId="3192" xr:uid="{73C0E131-5A91-480B-9F3C-9C8FC816E5FF}"/>
    <cellStyle name="Normal 9 14 10" xfId="3193" xr:uid="{659C8AD2-BCF3-4741-A4F9-B352BE7197E7}"/>
    <cellStyle name="Normal 9 14 11" xfId="3194" xr:uid="{896257B5-53A6-4B2C-BED2-735A682158E5}"/>
    <cellStyle name="Normal 9 14 12" xfId="3195" xr:uid="{C5259EA8-CE19-4AB3-9864-2E1E1E5E7F15}"/>
    <cellStyle name="Normal 9 14 13" xfId="3196" xr:uid="{B2C4B8BE-1F2B-4BBF-9171-5AE511667554}"/>
    <cellStyle name="Normal 9 14 2" xfId="3197" xr:uid="{B7CB6C8A-CDDE-4D7D-B2C4-F38F1DB2A212}"/>
    <cellStyle name="Normal 9 14 3" xfId="3198" xr:uid="{96F73F53-5E4D-489B-9E57-072FA6E3E4E0}"/>
    <cellStyle name="Normal 9 14 4" xfId="3199" xr:uid="{FD690D93-FD13-4A76-A4D2-49FD59C23434}"/>
    <cellStyle name="Normal 9 14 5" xfId="3200" xr:uid="{EBE33D30-C45D-405F-AA81-3F1D882A2584}"/>
    <cellStyle name="Normal 9 14 6" xfId="3201" xr:uid="{F93589AA-8428-4540-8C83-6E65BE1B803E}"/>
    <cellStyle name="Normal 9 14 7" xfId="3202" xr:uid="{D2E051A3-B105-44BD-ADB9-DD9842262351}"/>
    <cellStyle name="Normal 9 14 8" xfId="3203" xr:uid="{58771F8C-E388-4B39-8CB8-F5E25A41B782}"/>
    <cellStyle name="Normal 9 14 9" xfId="3204" xr:uid="{6F20AB0B-E870-413C-B445-77C80BE918FF}"/>
    <cellStyle name="Normal 9 15" xfId="3205" xr:uid="{C501B4F6-61C7-42AA-B998-174FD26F2759}"/>
    <cellStyle name="Normal 9 15 10" xfId="3206" xr:uid="{90749007-ADB7-4AAF-A8C1-AF7CAFEEDBD3}"/>
    <cellStyle name="Normal 9 15 11" xfId="3207" xr:uid="{19D21249-487B-458A-B2E3-8AFD8D9BA1E4}"/>
    <cellStyle name="Normal 9 15 12" xfId="3208" xr:uid="{ADDCA690-50E9-4D14-A34F-F1921C0C687C}"/>
    <cellStyle name="Normal 9 15 13" xfId="3209" xr:uid="{98E2C1A3-32C3-4C79-9175-2776D842727A}"/>
    <cellStyle name="Normal 9 15 2" xfId="3210" xr:uid="{CEF5349A-362E-48EF-AA75-D21C23796205}"/>
    <cellStyle name="Normal 9 15 3" xfId="3211" xr:uid="{4C2A0C8C-73CF-4B37-AE4B-8FC6FE105319}"/>
    <cellStyle name="Normal 9 15 4" xfId="3212" xr:uid="{4051C400-50E2-4380-B5BE-2C1F49C3247B}"/>
    <cellStyle name="Normal 9 15 5" xfId="3213" xr:uid="{CB2B7522-572A-4E83-9804-2461616ACDF9}"/>
    <cellStyle name="Normal 9 15 6" xfId="3214" xr:uid="{012342F4-D7FB-4712-BF94-CE478CFB8E40}"/>
    <cellStyle name="Normal 9 15 7" xfId="3215" xr:uid="{88EA1C3D-2C56-436F-90FB-8429888B9AE2}"/>
    <cellStyle name="Normal 9 15 8" xfId="3216" xr:uid="{5B663A5F-811B-4B97-8BD2-3808796D3FA4}"/>
    <cellStyle name="Normal 9 15 9" xfId="3217" xr:uid="{4924F31C-CDF6-4B18-8B45-CE77F2B3B6C7}"/>
    <cellStyle name="Normal 9 16" xfId="3218" xr:uid="{D308ECCA-1604-40D5-A78D-CAC2ACDC4905}"/>
    <cellStyle name="Normal 9 16 10" xfId="3219" xr:uid="{BBD029DC-BAA3-469E-8F69-3B9E288C7C8D}"/>
    <cellStyle name="Normal 9 16 11" xfId="3220" xr:uid="{9F41298B-28DC-4B58-80FD-4AB23F309089}"/>
    <cellStyle name="Normal 9 16 12" xfId="3221" xr:uid="{B28F6E2A-545C-4203-B682-12A30F932228}"/>
    <cellStyle name="Normal 9 16 13" xfId="3222" xr:uid="{82BF1546-6DEB-40B9-8FBE-48FC7A0B8212}"/>
    <cellStyle name="Normal 9 16 2" xfId="3223" xr:uid="{010393D9-0B2E-476A-B5CB-A2EDDE9701DF}"/>
    <cellStyle name="Normal 9 16 3" xfId="3224" xr:uid="{CCA91ED9-975C-48D2-9989-75A6ECA2BA64}"/>
    <cellStyle name="Normal 9 16 4" xfId="3225" xr:uid="{F873A8F1-3025-4E8F-B935-4FB0BE0962B9}"/>
    <cellStyle name="Normal 9 16 5" xfId="3226" xr:uid="{DE277BB9-B0F5-464C-8129-D80732C28F5B}"/>
    <cellStyle name="Normal 9 16 6" xfId="3227" xr:uid="{58F7CFB9-3599-4164-930D-B4B6D2C4E3C1}"/>
    <cellStyle name="Normal 9 16 7" xfId="3228" xr:uid="{C26C4DE5-E201-457C-BB75-113B55A011F5}"/>
    <cellStyle name="Normal 9 16 8" xfId="3229" xr:uid="{4094F054-59B5-4B87-9BA0-A6127EB6192E}"/>
    <cellStyle name="Normal 9 16 9" xfId="3230" xr:uid="{9B96B4C9-D913-4A0E-96C4-0D5E2FB894C6}"/>
    <cellStyle name="Normal 9 17" xfId="3231" xr:uid="{E136E8F8-3A62-4192-80EE-D51F2970EAA7}"/>
    <cellStyle name="Normal 9 17 10" xfId="3232" xr:uid="{9F1689EC-99AD-467E-8574-A89E0F1F9184}"/>
    <cellStyle name="Normal 9 17 11" xfId="3233" xr:uid="{C68D1950-944F-48E0-8FE0-D4026D3DCFCC}"/>
    <cellStyle name="Normal 9 17 12" xfId="3234" xr:uid="{B5CCD556-FA08-4E55-8D1D-D8DA808B12A9}"/>
    <cellStyle name="Normal 9 17 13" xfId="3235" xr:uid="{2893FCC8-DBB8-44E2-9791-6342478D784A}"/>
    <cellStyle name="Normal 9 17 2" xfId="3236" xr:uid="{2080C650-D8A1-4104-A7E1-12D0003D5656}"/>
    <cellStyle name="Normal 9 17 3" xfId="3237" xr:uid="{0A330AE8-247C-4082-9AEF-6C3A8DF2C0E6}"/>
    <cellStyle name="Normal 9 17 4" xfId="3238" xr:uid="{8451734E-AAB3-4982-B4A9-49081FD22993}"/>
    <cellStyle name="Normal 9 17 5" xfId="3239" xr:uid="{F2E63CB1-A6C0-45CB-9DDD-E9EAC3A5260B}"/>
    <cellStyle name="Normal 9 17 6" xfId="3240" xr:uid="{1247178A-7B54-4CE1-8FF1-B9210DEAF660}"/>
    <cellStyle name="Normal 9 17 7" xfId="3241" xr:uid="{AA91DA5B-AD4F-46FB-9FFB-C94767D4E2AE}"/>
    <cellStyle name="Normal 9 17 8" xfId="3242" xr:uid="{2C4F88D5-3F8F-4D03-B02B-7044ED940095}"/>
    <cellStyle name="Normal 9 17 9" xfId="3243" xr:uid="{351B4C82-3772-43DF-A3AF-E30B2AC882F4}"/>
    <cellStyle name="Normal 9 18" xfId="3244" xr:uid="{0FD3E567-AAD4-48F7-A915-6AAD26F47FEC}"/>
    <cellStyle name="Normal 9 18 10" xfId="3245" xr:uid="{C7A08BEB-EA7E-4614-815A-621589863B50}"/>
    <cellStyle name="Normal 9 18 11" xfId="3246" xr:uid="{B81CA04C-D14F-40D1-8EF8-9AA51B09BE75}"/>
    <cellStyle name="Normal 9 18 12" xfId="3247" xr:uid="{17B2331F-2F73-42A2-B75E-A6CB355EE995}"/>
    <cellStyle name="Normal 9 18 13" xfId="3248" xr:uid="{B86B7DC0-3F3B-4053-B24E-DEC483522417}"/>
    <cellStyle name="Normal 9 18 2" xfId="3249" xr:uid="{B23A9068-70D2-40E0-9F24-C94ADF00A091}"/>
    <cellStyle name="Normal 9 18 3" xfId="3250" xr:uid="{57117D17-ED32-445D-B6E0-290C8C874084}"/>
    <cellStyle name="Normal 9 18 4" xfId="3251" xr:uid="{4049C6E4-35A1-4FB8-849C-0B3034E9735E}"/>
    <cellStyle name="Normal 9 18 5" xfId="3252" xr:uid="{EBD40288-D18D-49AE-A5E3-36B608D02294}"/>
    <cellStyle name="Normal 9 18 6" xfId="3253" xr:uid="{A353842A-9826-41D9-833E-C5CAB82B6C47}"/>
    <cellStyle name="Normal 9 18 7" xfId="3254" xr:uid="{D3D74166-13E6-475E-9B96-FF9046765C4C}"/>
    <cellStyle name="Normal 9 18 8" xfId="3255" xr:uid="{6A8C04E6-00C2-44F2-BC63-DDD093B745D7}"/>
    <cellStyle name="Normal 9 18 9" xfId="3256" xr:uid="{8A00D787-3351-4BD2-8F08-8696A7AA4650}"/>
    <cellStyle name="Normal 9 19" xfId="3257" xr:uid="{5EADC530-581E-4080-A56C-F90360445BEA}"/>
    <cellStyle name="Normal 9 2" xfId="3258" xr:uid="{81D98ABA-DCB1-4BA4-9A87-60A5FFD7ABC3}"/>
    <cellStyle name="Normal 9 2 2" xfId="3259" xr:uid="{A02D9839-DE25-4220-B8F0-C7D862C6AC73}"/>
    <cellStyle name="Normal 9 2 2 2" xfId="3260" xr:uid="{7D64B66C-F615-486C-95BE-9FDDC5303DFE}"/>
    <cellStyle name="Normal 9 2 3" xfId="3261" xr:uid="{26DEB096-A2C8-4598-8EF4-9380E3887BAC}"/>
    <cellStyle name="Normal 9 2 3 2" xfId="3262" xr:uid="{5DF2DD1D-8FAF-4E9C-BD53-05211A014897}"/>
    <cellStyle name="Normal 9 20" xfId="3263" xr:uid="{3B8F393D-D221-4A45-B589-27918E846D37}"/>
    <cellStyle name="Normal 9 21" xfId="3264" xr:uid="{C8819882-8EA6-4E18-872A-71CBB0B2C19B}"/>
    <cellStyle name="Normal 9 22" xfId="3265" xr:uid="{1BF18849-C3FA-4897-A2C0-8EDFB3D53E55}"/>
    <cellStyle name="Normal 9 22 10" xfId="3266" xr:uid="{717CF487-A0A6-405D-BC78-2B114930150B}"/>
    <cellStyle name="Normal 9 22 11" xfId="3267" xr:uid="{FC35AE51-930A-477C-9C95-AC7F33AABBFE}"/>
    <cellStyle name="Normal 9 22 12" xfId="3268" xr:uid="{CD66C37D-65CE-4ADC-87D9-93C18FF6A234}"/>
    <cellStyle name="Normal 9 22 13" xfId="3269" xr:uid="{2AC98E72-DAC5-4B55-A3E5-A5DDBDA90707}"/>
    <cellStyle name="Normal 9 22 2" xfId="3270" xr:uid="{7EB9BE6E-433D-4667-8DDB-911F9907974C}"/>
    <cellStyle name="Normal 9 22 3" xfId="3271" xr:uid="{3FD59A8C-681D-439C-8BD2-845A2ECB1AC7}"/>
    <cellStyle name="Normal 9 22 4" xfId="3272" xr:uid="{77E163C1-5CDF-4E48-BD8E-E72719DC2ABA}"/>
    <cellStyle name="Normal 9 22 5" xfId="3273" xr:uid="{792D7AFD-4DCA-474D-BABD-1030BE1E2FB1}"/>
    <cellStyle name="Normal 9 22 6" xfId="3274" xr:uid="{FDD67AB9-2D64-4EE4-A81D-3220B44A60B3}"/>
    <cellStyle name="Normal 9 22 7" xfId="3275" xr:uid="{64D2F93F-CFFE-4B68-8B6F-10582D79323F}"/>
    <cellStyle name="Normal 9 22 8" xfId="3276" xr:uid="{069FF302-EDE6-4D35-9670-BC1DE078CD5D}"/>
    <cellStyle name="Normal 9 22 9" xfId="3277" xr:uid="{2C997C18-458A-405C-998C-66ADDBC4C4EE}"/>
    <cellStyle name="Normal 9 23" xfId="3278" xr:uid="{08CD63EE-FAAF-400C-B2D1-689571D09E42}"/>
    <cellStyle name="Normal 9 23 10" xfId="3279" xr:uid="{F1BA279F-5BD8-43D3-9239-FA9695DC9292}"/>
    <cellStyle name="Normal 9 23 11" xfId="3280" xr:uid="{5A625ACC-80C5-446E-8CAD-E566B37AC255}"/>
    <cellStyle name="Normal 9 23 12" xfId="3281" xr:uid="{9B1151DB-BEC0-4C59-8CB9-03521CB45176}"/>
    <cellStyle name="Normal 9 23 13" xfId="3282" xr:uid="{D7164381-3DA3-4A1C-B3DD-A0F01E7ECAFB}"/>
    <cellStyle name="Normal 9 23 2" xfId="3283" xr:uid="{A6A58AB0-022D-4C6C-B0DC-ACEA80274E39}"/>
    <cellStyle name="Normal 9 23 3" xfId="3284" xr:uid="{9C41D02D-E5ED-427D-860E-0AC37F1606A8}"/>
    <cellStyle name="Normal 9 23 4" xfId="3285" xr:uid="{5DC87429-8B5E-4DC1-ABD4-890B9DA8267A}"/>
    <cellStyle name="Normal 9 23 5" xfId="3286" xr:uid="{6A32DD34-E2D9-4032-8EA8-1E6500910FCA}"/>
    <cellStyle name="Normal 9 23 6" xfId="3287" xr:uid="{B83EBD90-45E8-491A-901E-F110D05DCAB6}"/>
    <cellStyle name="Normal 9 23 7" xfId="3288" xr:uid="{5D950021-17BF-4821-91DA-D83332E54006}"/>
    <cellStyle name="Normal 9 23 8" xfId="3289" xr:uid="{3F317709-DF11-4546-AE44-5D784F7F696B}"/>
    <cellStyle name="Normal 9 23 9" xfId="3290" xr:uid="{26AE5CCD-AC9B-4426-BE19-CA9A8E460D79}"/>
    <cellStyle name="Normal 9 24" xfId="3291" xr:uid="{9007A92B-29BC-4250-B41D-D5A04C9073C2}"/>
    <cellStyle name="Normal 9 24 10" xfId="3292" xr:uid="{5C967833-B823-446E-9A1F-0FA026091F75}"/>
    <cellStyle name="Normal 9 24 11" xfId="3293" xr:uid="{B73B3E06-7088-4613-93DA-9643165FC972}"/>
    <cellStyle name="Normal 9 24 12" xfId="3294" xr:uid="{65618160-E29C-41EE-8412-F17BD3FA174C}"/>
    <cellStyle name="Normal 9 24 13" xfId="3295" xr:uid="{9A554C15-5A76-44E9-A2D5-15B41EA2CFAD}"/>
    <cellStyle name="Normal 9 24 2" xfId="3296" xr:uid="{BF1C894C-AE31-4D4C-A3A9-9C9EBE487173}"/>
    <cellStyle name="Normal 9 24 3" xfId="3297" xr:uid="{D3FAD6C3-CF92-4F36-855D-B8D7EE0BDFF4}"/>
    <cellStyle name="Normal 9 24 4" xfId="3298" xr:uid="{B82F9BE8-2D45-4DEF-BF10-6AE7368D795C}"/>
    <cellStyle name="Normal 9 24 5" xfId="3299" xr:uid="{D1C026D7-6FCD-4C98-AF09-B0E6844C29A5}"/>
    <cellStyle name="Normal 9 24 6" xfId="3300" xr:uid="{88590A41-0FCF-47B8-9808-329C69A1672A}"/>
    <cellStyle name="Normal 9 24 7" xfId="3301" xr:uid="{9476B63F-C329-408C-9070-13DBA06AF4B2}"/>
    <cellStyle name="Normal 9 24 8" xfId="3302" xr:uid="{279D159F-8A92-4C95-9644-B022D6B7A603}"/>
    <cellStyle name="Normal 9 24 9" xfId="3303" xr:uid="{130E1034-FC7E-45E5-8D5C-992970099CE7}"/>
    <cellStyle name="Normal 9 25" xfId="3304" xr:uid="{F17F447B-0838-4C78-91E3-91237D0E63F9}"/>
    <cellStyle name="Normal 9 25 2" xfId="3305" xr:uid="{387E18C5-CEAE-497F-8927-60064D6EAD2E}"/>
    <cellStyle name="Normal 9 26" xfId="3306" xr:uid="{DC4617ED-30DB-4644-956C-7503C8E9D99A}"/>
    <cellStyle name="Normal 9 26 2" xfId="3307" xr:uid="{D990E886-583B-40D6-A14B-9FA1A3F2815E}"/>
    <cellStyle name="Normal 9 27" xfId="3308" xr:uid="{50DF5B06-8C98-4F51-B742-8FE4856029AD}"/>
    <cellStyle name="Normal 9 27 2" xfId="3309" xr:uid="{C8868097-A801-43D9-B415-96F549924B2E}"/>
    <cellStyle name="Normal 9 28" xfId="3310" xr:uid="{6DCB8CE3-7E34-45BD-B37E-862CE5E032BA}"/>
    <cellStyle name="Normal 9 29" xfId="3311" xr:uid="{0F2F935D-ABDC-4D94-AFC5-91D50EA70508}"/>
    <cellStyle name="Normal 9 3" xfId="3312" xr:uid="{079FE4DE-6CCC-40CD-BDF8-2D4133096676}"/>
    <cellStyle name="Normal 9 3 2" xfId="3313" xr:uid="{96A33E53-00CB-41CC-B13B-D21A199E903F}"/>
    <cellStyle name="Normal 9 3 2 2" xfId="3314" xr:uid="{14B85C0F-2ED0-4CDE-8E7B-1B1B5616A330}"/>
    <cellStyle name="Normal 9 3 3" xfId="3315" xr:uid="{371EFF7C-5F48-41FF-A07F-CF36406E1E33}"/>
    <cellStyle name="Normal 9 3 3 2" xfId="3316" xr:uid="{05294893-1B5A-422A-BEA6-B6911E87E94A}"/>
    <cellStyle name="Normal 9 30" xfId="3317" xr:uid="{E7B95F7E-1E54-4048-B344-AEFEA4F9970B}"/>
    <cellStyle name="Normal 9 31" xfId="3318" xr:uid="{237D60C0-9C89-418C-A618-3852E7DC07B5}"/>
    <cellStyle name="Normal 9 32" xfId="3319" xr:uid="{03CAB5C4-D757-4298-BC0B-062C158061F2}"/>
    <cellStyle name="Normal 9 33" xfId="3320" xr:uid="{B61BD17A-0685-4808-9C8A-EEFD64B46CC5}"/>
    <cellStyle name="Normal 9 34" xfId="3321" xr:uid="{98598C1F-44E4-46BC-B435-6FE87668EBFC}"/>
    <cellStyle name="Normal 9 35" xfId="3322" xr:uid="{96B7734B-18C5-4C9A-8BCF-40A82EC39DA4}"/>
    <cellStyle name="Normal 9 36" xfId="3323" xr:uid="{E3FB3C61-C83D-42C3-9FED-DCB4DDFE8C67}"/>
    <cellStyle name="Normal 9 37" xfId="3324" xr:uid="{237929D4-0F5D-49C7-B57C-6CE6D8B7C084}"/>
    <cellStyle name="Normal 9 38" xfId="3325" xr:uid="{B562E0D2-FE61-4811-ACBC-B6E051808015}"/>
    <cellStyle name="Normal 9 39" xfId="3326" xr:uid="{BAAE173F-CF67-4970-BA1A-8B258C81D6B6}"/>
    <cellStyle name="Normal 9 4" xfId="3327" xr:uid="{C2600BBE-185C-4112-9824-5426C5E8597C}"/>
    <cellStyle name="Normal 9 4 2" xfId="3328" xr:uid="{65D38A0A-02C5-4D4A-B479-2F4D2B8F2969}"/>
    <cellStyle name="Normal 9 4 2 2" xfId="3329" xr:uid="{E3ADC23A-3C53-42F8-9AD5-0BF4D7321F1D}"/>
    <cellStyle name="Normal 9 4 3" xfId="3330" xr:uid="{68E23DE3-BBFF-445C-8F7E-9018BA555E17}"/>
    <cellStyle name="Normal 9 4 3 2" xfId="3331" xr:uid="{89E58365-1E23-45C7-8E36-4E72AD5BA047}"/>
    <cellStyle name="Normal 9 40" xfId="3332" xr:uid="{F42CE748-8291-4BCC-BA96-FCF36513FA04}"/>
    <cellStyle name="Normal 9 41" xfId="3333" xr:uid="{C8476B34-8998-47D5-A007-BA1F9FB56F26}"/>
    <cellStyle name="Normal 9 42" xfId="3334" xr:uid="{2FE81279-3EEC-4907-86EC-BECCA7CAC911}"/>
    <cellStyle name="Normal 9 43" xfId="3335" xr:uid="{E6CF997A-5EAE-45D5-A055-315D3A3AE3A4}"/>
    <cellStyle name="Normal 9 44" xfId="3336" xr:uid="{14AFE471-158B-4979-9C35-9B5EAE5B2585}"/>
    <cellStyle name="Normal 9 45" xfId="3337" xr:uid="{11AA8C5F-7992-4C1E-B5A9-6E362A3EA9FF}"/>
    <cellStyle name="Normal 9 46" xfId="3338" xr:uid="{2C8346B3-E049-4CFD-ACD5-4ABE7204DD00}"/>
    <cellStyle name="Normal 9 47" xfId="3339" xr:uid="{E672C7B7-44A4-4837-9892-DE9DBEC0CBB9}"/>
    <cellStyle name="Normal 9 48" xfId="3340" xr:uid="{7E7DF723-FD26-4F84-B414-9D75F87CA851}"/>
    <cellStyle name="Normal 9 49" xfId="3341" xr:uid="{1856DE65-D194-47FE-B002-4731DB1682D1}"/>
    <cellStyle name="Normal 9 5" xfId="3342" xr:uid="{1486973A-4F32-4659-97DC-2FCCDC2D2CB2}"/>
    <cellStyle name="Normal 9 5 2" xfId="3343" xr:uid="{D2EDCB3D-073C-4614-8261-E2833C7A8980}"/>
    <cellStyle name="Normal 9 5 2 2" xfId="3344" xr:uid="{D0D944D3-39FF-42EE-A09D-7C3C8CCDC592}"/>
    <cellStyle name="Normal 9 50" xfId="3345" xr:uid="{FF643CE1-D74A-43F6-BF51-DD235A63E0CE}"/>
    <cellStyle name="Normal 9 51" xfId="3346" xr:uid="{5D42AE50-618B-44AD-A0CC-BD327783919A}"/>
    <cellStyle name="Normal 9 52" xfId="3347" xr:uid="{E8C2AEA0-6956-4FB6-BF65-BB10685C279A}"/>
    <cellStyle name="Normal 9 53" xfId="3348" xr:uid="{90A6EA7F-7819-4EA5-948A-60FEC7B2557F}"/>
    <cellStyle name="Normal 9 54" xfId="3349" xr:uid="{502ACEB3-EE71-43CA-9B30-80D8F75FFC81}"/>
    <cellStyle name="Normal 9 55" xfId="3350" xr:uid="{E2A8B6BA-FCCE-4706-8D7B-E3AF89B3A4E5}"/>
    <cellStyle name="Normal 9 56" xfId="3351" xr:uid="{D6D3E4A8-6411-44DA-9768-6D586FC07CC1}"/>
    <cellStyle name="Normal 9 57" xfId="3352" xr:uid="{F1084618-97F6-4212-995B-49007084DD80}"/>
    <cellStyle name="Normal 9 58" xfId="3353" xr:uid="{0EF45713-4362-40D7-84B4-9EC558279A37}"/>
    <cellStyle name="Normal 9 59" xfId="3354" xr:uid="{DF7598D3-ECF3-4B4C-907F-DD223DF55C35}"/>
    <cellStyle name="Normal 9 6" xfId="3355" xr:uid="{340F850C-32E5-417A-994A-1A4D29F0230B}"/>
    <cellStyle name="Normal 9 6 2" xfId="3356" xr:uid="{BDD611F0-7B4A-4ACE-A7FA-FB5B95959FAF}"/>
    <cellStyle name="Normal 9 6 2 2" xfId="3357" xr:uid="{6466F986-C3FE-41CB-846E-E5A898246CFA}"/>
    <cellStyle name="Normal 9 60" xfId="3358" xr:uid="{EDD339C1-16C2-4F1F-A64C-BCA369AF908D}"/>
    <cellStyle name="Normal 9 61" xfId="3359" xr:uid="{DB590601-169C-441D-9493-A203547E1A1E}"/>
    <cellStyle name="Normal 9 62" xfId="3360" xr:uid="{FAE17815-091A-466E-B834-A4369E9F0764}"/>
    <cellStyle name="Normal 9 63" xfId="3361" xr:uid="{305FD18E-0EEB-40A2-AE22-0B9A5E313C9F}"/>
    <cellStyle name="Normal 9 64" xfId="3362" xr:uid="{10AA0070-B076-41E3-9A32-71128C0CC176}"/>
    <cellStyle name="Normal 9 65" xfId="3363" xr:uid="{8EA156CA-0E5A-4D19-BB5B-C4C9E34BF27E}"/>
    <cellStyle name="Normal 9 66" xfId="3364" xr:uid="{408B38EB-1A84-41EF-9D1D-5E05C20D1D7A}"/>
    <cellStyle name="Normal 9 67" xfId="3365" xr:uid="{0919AA32-E821-4CCA-A45D-3D389961A882}"/>
    <cellStyle name="Normal 9 68" xfId="3366" xr:uid="{6E807BD9-8406-4D5F-A94C-0070C64185B4}"/>
    <cellStyle name="Normal 9 69" xfId="3367" xr:uid="{D229E949-C82A-43E7-A546-F41F7102516C}"/>
    <cellStyle name="Normal 9 7" xfId="3368" xr:uid="{A2DB3084-C368-4336-91E7-D7F628BE5D04}"/>
    <cellStyle name="Normal 9 7 2" xfId="3369" xr:uid="{A287A057-2C3A-4B61-955C-1F2617F01300}"/>
    <cellStyle name="Normal 9 7 2 2" xfId="3370" xr:uid="{E013A042-DB74-4FA1-9C7A-85F88061F0AB}"/>
    <cellStyle name="Normal 9 70" xfId="3371" xr:uid="{05A40D83-FB7D-4D9B-865E-378878CB1594}"/>
    <cellStyle name="Normal 9 71" xfId="3372" xr:uid="{FC0DB1FB-9ACC-4E59-B839-4FBF7E6BE3D4}"/>
    <cellStyle name="Normal 9 72" xfId="3373" xr:uid="{D22BAD4D-7CDA-45F5-B102-AB638B03A807}"/>
    <cellStyle name="Normal 9 73" xfId="3374" xr:uid="{38A3ABCF-35C6-4C13-85CA-1B4177DB500E}"/>
    <cellStyle name="Normal 9 74" xfId="3375" xr:uid="{B76802A2-31A1-477C-B645-BDCB8B85D926}"/>
    <cellStyle name="Normal 9 75" xfId="3376" xr:uid="{9849DC6C-2E3D-4536-AD26-71FD4A4DE66F}"/>
    <cellStyle name="Normal 9 76" xfId="3377" xr:uid="{DD526C98-D6D3-4571-BB56-0BC8CC5874AF}"/>
    <cellStyle name="Normal 9 77" xfId="3378" xr:uid="{A2E45849-4E3A-42AD-B066-9E2271E16E86}"/>
    <cellStyle name="Normal 9 78" xfId="3379" xr:uid="{6E8D67E8-7432-47B0-96A0-EA1161F2F7E4}"/>
    <cellStyle name="Normal 9 79" xfId="3380" xr:uid="{176FCA88-F249-48BB-9AEE-4ED931D5191D}"/>
    <cellStyle name="Normal 9 8" xfId="3381" xr:uid="{CF828BA5-CAC0-4799-B7A3-5AD03052D0FD}"/>
    <cellStyle name="Normal 9 8 10" xfId="3382" xr:uid="{67D62014-9C1A-42A9-80C5-20979FD41A39}"/>
    <cellStyle name="Normal 9 8 11" xfId="3383" xr:uid="{35CC5F5F-0A6A-447C-BF02-C585F5AD8763}"/>
    <cellStyle name="Normal 9 8 12" xfId="3384" xr:uid="{3254EAB0-9CD1-49C2-A1AD-42919A1A7CD4}"/>
    <cellStyle name="Normal 9 8 13" xfId="3385" xr:uid="{4DA64364-CDBB-4A11-9D3C-501FEDBEF6AD}"/>
    <cellStyle name="Normal 9 8 2" xfId="3386" xr:uid="{7AF3B195-4B25-4C70-80B0-33B2F02854AE}"/>
    <cellStyle name="Normal 9 8 3" xfId="3387" xr:uid="{DEC3D5E6-605F-4301-8D35-D563046BC217}"/>
    <cellStyle name="Normal 9 8 4" xfId="3388" xr:uid="{C3103C74-4799-43CE-AA45-DD5483F35E5B}"/>
    <cellStyle name="Normal 9 8 5" xfId="3389" xr:uid="{B84D63AC-662A-4843-9B1B-A204B51E286A}"/>
    <cellStyle name="Normal 9 8 6" xfId="3390" xr:uid="{C087DB5C-0A2B-4DCF-AA5F-179E1689E612}"/>
    <cellStyle name="Normal 9 8 7" xfId="3391" xr:uid="{3B0DE512-7315-4447-8C19-5D5005154F91}"/>
    <cellStyle name="Normal 9 8 8" xfId="3392" xr:uid="{3E25DD71-3983-4713-A426-DFDE655CA68A}"/>
    <cellStyle name="Normal 9 8 9" xfId="3393" xr:uid="{4B4B2C32-DC9E-4135-8980-14AEF552E9A0}"/>
    <cellStyle name="Normal 9 80" xfId="3394" xr:uid="{E97795D2-09E5-424D-B89D-3CCB78CC1A3D}"/>
    <cellStyle name="Normal 9 81" xfId="3395" xr:uid="{D65D7422-374A-4851-9851-658C008D7E6E}"/>
    <cellStyle name="Normal 9 82" xfId="3396" xr:uid="{EDDC938A-F0A1-45B5-B5A3-5ACC9F89DC8C}"/>
    <cellStyle name="Normal 9 83" xfId="3397" xr:uid="{DB5D516B-DABB-478D-83CD-85663CE0C939}"/>
    <cellStyle name="Normal 9 84" xfId="3398" xr:uid="{BA392761-A5D5-4BAE-843C-821323E08853}"/>
    <cellStyle name="Normal 9 85" xfId="3399" xr:uid="{E0B8380D-95D6-4873-A2DA-D37AB4C85B01}"/>
    <cellStyle name="Normal 9 86" xfId="3400" xr:uid="{B3F33048-1ED4-4299-8C81-734F3290A2DD}"/>
    <cellStyle name="Normal 9 87" xfId="3401" xr:uid="{49EEF143-7487-40E3-A20B-C2C610FF73CE}"/>
    <cellStyle name="Normal 9 88" xfId="3402" xr:uid="{6DF2DDCE-6C1A-4E5E-BF32-8701AA82DD48}"/>
    <cellStyle name="Normal 9 89" xfId="3403" xr:uid="{5DDC8999-DDA6-49BE-8A58-960D611EE9F9}"/>
    <cellStyle name="Normal 9 9" xfId="3404" xr:uid="{B7A69CD7-FD79-419F-AA29-0EB3EE0220EF}"/>
    <cellStyle name="Normal 9 9 10" xfId="3405" xr:uid="{7A093188-B7CF-4657-8B1B-4CEA19150A46}"/>
    <cellStyle name="Normal 9 9 11" xfId="3406" xr:uid="{99E0D243-DF93-4E69-A5DA-5B1511838C5C}"/>
    <cellStyle name="Normal 9 9 12" xfId="3407" xr:uid="{29FC8E19-690B-4792-8300-6760BDE7873D}"/>
    <cellStyle name="Normal 9 9 13" xfId="3408" xr:uid="{9A121162-24CD-471E-90BE-BEFBEBB58864}"/>
    <cellStyle name="Normal 9 9 2" xfId="3409" xr:uid="{C937F38D-1514-4864-90FC-611C6A7B4386}"/>
    <cellStyle name="Normal 9 9 3" xfId="3410" xr:uid="{0BF92AB2-BCD1-49DA-958D-5E51B80A8E65}"/>
    <cellStyle name="Normal 9 9 4" xfId="3411" xr:uid="{0B2FA295-1A4B-4243-9554-04194C6DB28D}"/>
    <cellStyle name="Normal 9 9 5" xfId="3412" xr:uid="{992546F4-918A-4EB1-835F-A2B1D51D4204}"/>
    <cellStyle name="Normal 9 9 6" xfId="3413" xr:uid="{BA46FD60-6675-4F7F-A59E-9EE732381782}"/>
    <cellStyle name="Normal 9 9 7" xfId="3414" xr:uid="{2B138FBA-1797-4D06-9264-1E305C82F008}"/>
    <cellStyle name="Normal 9 9 8" xfId="3415" xr:uid="{5C1DC4FF-0AE6-43B5-9A26-A40EC1B61DB1}"/>
    <cellStyle name="Normal 9 9 9" xfId="3416" xr:uid="{BF75800C-EAB5-4ED8-BB30-1FE69F1BC021}"/>
    <cellStyle name="Normal 9 90" xfId="3417" xr:uid="{0A0464EF-7DC7-4F7D-96B6-99CF0EE0E04B}"/>
    <cellStyle name="Normal 9 91" xfId="3418" xr:uid="{E1652E11-E9A8-4A9B-B925-3486ED38811B}"/>
    <cellStyle name="Normal 9 92" xfId="3419" xr:uid="{3A52A017-1F5E-4BE7-A67D-2AF5E32F63C2}"/>
    <cellStyle name="Normal 9 93" xfId="3420" xr:uid="{DEB28494-5C86-49D5-9077-D8DF3FB0EC9B}"/>
    <cellStyle name="Normal 9 94" xfId="3421" xr:uid="{ACF936FF-A4C0-4C13-87F3-B692EC26D952}"/>
    <cellStyle name="Normal 9 95" xfId="3422" xr:uid="{E9A0C71B-CA7B-4524-9CD8-F61F228FDC8E}"/>
    <cellStyle name="Normal 9 96" xfId="3423" xr:uid="{DADDC96A-2F95-4B01-ACC2-695B6C63A9A1}"/>
    <cellStyle name="Normal 9 97" xfId="3424" xr:uid="{16E4A51D-FFC6-4186-B206-102497E85408}"/>
    <cellStyle name="Normal 9 98" xfId="3425" xr:uid="{ED2EA51A-B76F-46A3-A6BA-86FC787950E2}"/>
    <cellStyle name="Normal 9 99" xfId="3426" xr:uid="{9016C2E5-D7C8-4FB7-ABAB-4B1C011C39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70642256807"/>
          <c:y val="1.766833003695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8653690186536901E-2"/>
          <c:y val="0.33086419753086421"/>
          <c:w val="0.97161394971613946"/>
          <c:h val="0.54567901234567906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Table1!#REF!</c:f>
              <c:numCache>
                <c:formatCode>General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1FC-4E20-8C03-74810AE54966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1FC-4E20-8C03-74810AE54966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Table1!#REF!</c:f>
              <c:numCache>
                <c:formatCode>General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1FC-4E20-8C03-74810AE54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716095"/>
        <c:axId val="1"/>
      </c:lineChart>
      <c:catAx>
        <c:axId val="15867160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6716095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44999069716426"/>
          <c:y val="6.000197333150005E-2"/>
          <c:w val="0.42716174158586495"/>
          <c:h val="0.1460048017733167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Year-on-Year Change(%)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[2]Table1!$P$246:$P$372</c:f>
              <c:numCache>
                <c:formatCode>General</c:formatCode>
                <c:ptCount val="127"/>
                <c:pt idx="0">
                  <c:v>9.2146636382560416</c:v>
                </c:pt>
                <c:pt idx="1">
                  <c:v>9.3590757984442803</c:v>
                </c:pt>
                <c:pt idx="2">
                  <c:v>9.3763779659217192</c:v>
                </c:pt>
                <c:pt idx="3">
                  <c:v>9.4899036018095302</c:v>
                </c:pt>
                <c:pt idx="4">
                  <c:v>9.7819533815394664</c:v>
                </c:pt>
                <c:pt idx="5">
                  <c:v>10.041125869480865</c:v>
                </c:pt>
                <c:pt idx="6">
                  <c:v>10.049018555917172</c:v>
                </c:pt>
                <c:pt idx="7">
                  <c:v>10.131318805987704</c:v>
                </c:pt>
                <c:pt idx="8">
                  <c:v>10.173917326230253</c:v>
                </c:pt>
                <c:pt idx="9">
                  <c:v>10.128726254741707</c:v>
                </c:pt>
                <c:pt idx="10">
                  <c:v>10.320917764618628</c:v>
                </c:pt>
                <c:pt idx="11">
                  <c:v>10.58810821806378</c:v>
                </c:pt>
                <c:pt idx="12">
                  <c:v>10.641955200911909</c:v>
                </c:pt>
                <c:pt idx="13">
                  <c:v>11.347672138670319</c:v>
                </c:pt>
                <c:pt idx="14">
                  <c:v>12.744611325943239</c:v>
                </c:pt>
                <c:pt idx="15">
                  <c:v>13.194166491547008</c:v>
                </c:pt>
                <c:pt idx="16">
                  <c:v>14.860998881998626</c:v>
                </c:pt>
                <c:pt idx="17">
                  <c:v>15.302042036743302</c:v>
                </c:pt>
                <c:pt idx="18">
                  <c:v>15.799187729204746</c:v>
                </c:pt>
                <c:pt idx="19">
                  <c:v>16.427390971338269</c:v>
                </c:pt>
                <c:pt idx="20">
                  <c:v>16.622122344649412</c:v>
                </c:pt>
                <c:pt idx="21">
                  <c:v>17.089762581711753</c:v>
                </c:pt>
                <c:pt idx="22">
                  <c:v>17.19054071965121</c:v>
                </c:pt>
                <c:pt idx="23">
                  <c:v>17.388183858105478</c:v>
                </c:pt>
                <c:pt idx="24">
                  <c:v>17.818240264018996</c:v>
                </c:pt>
                <c:pt idx="25">
                  <c:v>18.528148353264172</c:v>
                </c:pt>
                <c:pt idx="26">
                  <c:v>18.436096788906298</c:v>
                </c:pt>
                <c:pt idx="27">
                  <c:v>19.303070940481845</c:v>
                </c:pt>
                <c:pt idx="28">
                  <c:v>19.266167114933737</c:v>
                </c:pt>
                <c:pt idx="29">
                  <c:v>19.914729931267885</c:v>
                </c:pt>
                <c:pt idx="30">
                  <c:v>20.283657384384796</c:v>
                </c:pt>
                <c:pt idx="31">
                  <c:v>20.250887302680653</c:v>
                </c:pt>
                <c:pt idx="32">
                  <c:v>20.320718011141196</c:v>
                </c:pt>
                <c:pt idx="33">
                  <c:v>20.306168601101376</c:v>
                </c:pt>
                <c:pt idx="34">
                  <c:v>20.308130990447921</c:v>
                </c:pt>
                <c:pt idx="35">
                  <c:v>19.415191888767637</c:v>
                </c:pt>
                <c:pt idx="36">
                  <c:v>18.919084275322604</c:v>
                </c:pt>
                <c:pt idx="37">
                  <c:v>17.587586489879214</c:v>
                </c:pt>
                <c:pt idx="38">
                  <c:v>16.07960145053562</c:v>
                </c:pt>
                <c:pt idx="39">
                  <c:v>14.799126077870667</c:v>
                </c:pt>
                <c:pt idx="40">
                  <c:v>13.447811336690975</c:v>
                </c:pt>
                <c:pt idx="41">
                  <c:v>12.976503926683307</c:v>
                </c:pt>
                <c:pt idx="42">
                  <c:v>12.849984868739497</c:v>
                </c:pt>
                <c:pt idx="43">
                  <c:v>13.158333488494733</c:v>
                </c:pt>
                <c:pt idx="44">
                  <c:v>13.30892388181158</c:v>
                </c:pt>
                <c:pt idx="45">
                  <c:v>13.277450790684227</c:v>
                </c:pt>
                <c:pt idx="46">
                  <c:v>13.301325351311945</c:v>
                </c:pt>
                <c:pt idx="47">
                  <c:v>13.558702540854469</c:v>
                </c:pt>
                <c:pt idx="48">
                  <c:v>13.505236602413689</c:v>
                </c:pt>
                <c:pt idx="49">
                  <c:v>13.473196055667984</c:v>
                </c:pt>
                <c:pt idx="50">
                  <c:v>13.451047396438227</c:v>
                </c:pt>
                <c:pt idx="51">
                  <c:v>13.701484682290825</c:v>
                </c:pt>
                <c:pt idx="52">
                  <c:v>13.794145319631795</c:v>
                </c:pt>
                <c:pt idx="53">
                  <c:v>13.558490534483994</c:v>
                </c:pt>
                <c:pt idx="54">
                  <c:v>13.391522124408638</c:v>
                </c:pt>
                <c:pt idx="55">
                  <c:v>13.170482039506098</c:v>
                </c:pt>
                <c:pt idx="56">
                  <c:v>13.506887420181158</c:v>
                </c:pt>
                <c:pt idx="57">
                  <c:v>14.087872152085865</c:v>
                </c:pt>
                <c:pt idx="58">
                  <c:v>14.481991591279325</c:v>
                </c:pt>
                <c:pt idx="59">
                  <c:v>14.666760584122329</c:v>
                </c:pt>
                <c:pt idx="60">
                  <c:v>14.849349036278994</c:v>
                </c:pt>
                <c:pt idx="61">
                  <c:v>14.904420099117431</c:v>
                </c:pt>
                <c:pt idx="62">
                  <c:v>14.976650030605725</c:v>
                </c:pt>
                <c:pt idx="63">
                  <c:v>15.026437709851862</c:v>
                </c:pt>
                <c:pt idx="64">
                  <c:v>15.035573724782637</c:v>
                </c:pt>
                <c:pt idx="65">
                  <c:v>15.175363968087936</c:v>
                </c:pt>
                <c:pt idx="66">
                  <c:v>15.481767775284666</c:v>
                </c:pt>
                <c:pt idx="67">
                  <c:v>15.996312790188398</c:v>
                </c:pt>
                <c:pt idx="68">
                  <c:v>16.660302214310633</c:v>
                </c:pt>
                <c:pt idx="69">
                  <c:v>17.378351588851459</c:v>
                </c:pt>
                <c:pt idx="70">
                  <c:v>18.298204641396282</c:v>
                </c:pt>
                <c:pt idx="71">
                  <c:v>19.562466032581455</c:v>
                </c:pt>
                <c:pt idx="72">
                  <c:v>20.566612266208125</c:v>
                </c:pt>
                <c:pt idx="73">
                  <c:v>21.785772023332498</c:v>
                </c:pt>
                <c:pt idx="74">
                  <c:v>22.947951779766356</c:v>
                </c:pt>
                <c:pt idx="75">
                  <c:v>22.718613056893574</c:v>
                </c:pt>
                <c:pt idx="76">
                  <c:v>22.277325007562297</c:v>
                </c:pt>
                <c:pt idx="77">
                  <c:v>21.828754589366682</c:v>
                </c:pt>
                <c:pt idx="78">
                  <c:v>21.031755328004792</c:v>
                </c:pt>
                <c:pt idx="79">
                  <c:v>20.302826186546113</c:v>
                </c:pt>
                <c:pt idx="80">
                  <c:v>19.566109225110125</c:v>
                </c:pt>
                <c:pt idx="81">
                  <c:v>18.337721571413653</c:v>
                </c:pt>
                <c:pt idx="82">
                  <c:v>17.208500081750145</c:v>
                </c:pt>
                <c:pt idx="83">
                  <c:v>17.370325789534121</c:v>
                </c:pt>
                <c:pt idx="84">
                  <c:v>17.125985642913662</c:v>
                </c:pt>
                <c:pt idx="85">
                  <c:v>17.110124646950652</c:v>
                </c:pt>
                <c:pt idx="86">
                  <c:v>17.203147317945849</c:v>
                </c:pt>
                <c:pt idx="87">
                  <c:v>18.370922346199791</c:v>
                </c:pt>
                <c:pt idx="88">
                  <c:v>19.496072551916782</c:v>
                </c:pt>
                <c:pt idx="89">
                  <c:v>20.602968814504251</c:v>
                </c:pt>
                <c:pt idx="90">
                  <c:v>22.01681552149131</c:v>
                </c:pt>
                <c:pt idx="91">
                  <c:v>23.1208249581736</c:v>
                </c:pt>
                <c:pt idx="92">
                  <c:v>23.336023802718969</c:v>
                </c:pt>
                <c:pt idx="93">
                  <c:v>23.723494072442833</c:v>
                </c:pt>
                <c:pt idx="94">
                  <c:v>24.125450863926432</c:v>
                </c:pt>
                <c:pt idx="95">
                  <c:v>23.75371556955092</c:v>
                </c:pt>
                <c:pt idx="96">
                  <c:v>24.31569374987366</c:v>
                </c:pt>
                <c:pt idx="97">
                  <c:v>24.352475499970083</c:v>
                </c:pt>
                <c:pt idx="98">
                  <c:v>24.451036406007049</c:v>
                </c:pt>
                <c:pt idx="99">
                  <c:v>24.611472963116057</c:v>
                </c:pt>
                <c:pt idx="100">
                  <c:v>24.824717900730818</c:v>
                </c:pt>
                <c:pt idx="101">
                  <c:v>25.251083040219058</c:v>
                </c:pt>
                <c:pt idx="102">
                  <c:v>26.982618070101978</c:v>
                </c:pt>
                <c:pt idx="103">
                  <c:v>29.337530725255078</c:v>
                </c:pt>
                <c:pt idx="104">
                  <c:v>30.637434777996845</c:v>
                </c:pt>
                <c:pt idx="105">
                  <c:v>31.522217059533688</c:v>
                </c:pt>
                <c:pt idx="106">
                  <c:v>32.844859157772873</c:v>
                </c:pt>
                <c:pt idx="107">
                  <c:v>33.933462880886935</c:v>
                </c:pt>
                <c:pt idx="108">
                  <c:v>35.41327723358097</c:v>
                </c:pt>
                <c:pt idx="109">
                  <c:v>37.919946633677426</c:v>
                </c:pt>
                <c:pt idx="110">
                  <c:v>40.014566686696355</c:v>
                </c:pt>
                <c:pt idx="111">
                  <c:v>40.530120921358844</c:v>
                </c:pt>
                <c:pt idx="112">
                  <c:v>40.661476238672975</c:v>
                </c:pt>
                <c:pt idx="113">
                  <c:v>40.871046383130789</c:v>
                </c:pt>
                <c:pt idx="114">
                  <c:v>39.534249779207926</c:v>
                </c:pt>
                <c:pt idx="115">
                  <c:v>37.522654711305364</c:v>
                </c:pt>
                <c:pt idx="116">
                  <c:v>37.771342007429837</c:v>
                </c:pt>
                <c:pt idx="117">
                  <c:v>39.157712971203949</c:v>
                </c:pt>
                <c:pt idx="118">
                  <c:v>39.925159995073102</c:v>
                </c:pt>
                <c:pt idx="119">
                  <c:v>17.941930337735172</c:v>
                </c:pt>
                <c:pt idx="120">
                  <c:v>26.075874797717731</c:v>
                </c:pt>
                <c:pt idx="121">
                  <c:v>23.505387828846366</c:v>
                </c:pt>
                <c:pt idx="122">
                  <c:v>21.788558722863357</c:v>
                </c:pt>
                <c:pt idx="123">
                  <c:v>21.261232666756854</c:v>
                </c:pt>
                <c:pt idx="124">
                  <c:v>21.143615612849871</c:v>
                </c:pt>
                <c:pt idx="125">
                  <c:v>21.973929812037895</c:v>
                </c:pt>
                <c:pt idx="126">
                  <c:v>22.740196564250809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A4-43C9-A800-06631218A575}"/>
            </c:ext>
          </c:extLst>
        </c:ser>
        <c:ser>
          <c:idx val="1"/>
          <c:order val="1"/>
          <c:tx>
            <c:strRef>
              <c:f>[2]Table1!$C$3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A4-43C9-A800-06631218A575}"/>
            </c:ext>
          </c:extLst>
        </c:ser>
        <c:ser>
          <c:idx val="2"/>
          <c:order val="2"/>
          <c:tx>
            <c:strRef>
              <c:f>[2]Table1!$R$3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[2]Table1!$U$246:$U$372</c:f>
              <c:numCache>
                <c:formatCode>General</c:formatCode>
                <c:ptCount val="127"/>
                <c:pt idx="0">
                  <c:v>7.1064325839546854</c:v>
                </c:pt>
                <c:pt idx="1">
                  <c:v>7.0842947499853324</c:v>
                </c:pt>
                <c:pt idx="2">
                  <c:v>7.4655369436099619</c:v>
                </c:pt>
                <c:pt idx="3">
                  <c:v>7.6772005884263876</c:v>
                </c:pt>
                <c:pt idx="4">
                  <c:v>8.2725579870399599</c:v>
                </c:pt>
                <c:pt idx="5">
                  <c:v>8.3588518345225111</c:v>
                </c:pt>
                <c:pt idx="6">
                  <c:v>8.7402873303084476</c:v>
                </c:pt>
                <c:pt idx="7">
                  <c:v>8.8443910075081504</c:v>
                </c:pt>
                <c:pt idx="8">
                  <c:v>8.7745897518011446</c:v>
                </c:pt>
                <c:pt idx="9">
                  <c:v>8.5698261663206239</c:v>
                </c:pt>
                <c:pt idx="10">
                  <c:v>8.4852816803695532</c:v>
                </c:pt>
                <c:pt idx="11">
                  <c:v>8.4381416626675474</c:v>
                </c:pt>
                <c:pt idx="12">
                  <c:v>8.526275429577197</c:v>
                </c:pt>
                <c:pt idx="13">
                  <c:v>9.4828568378360103</c:v>
                </c:pt>
                <c:pt idx="14">
                  <c:v>10.313389121496201</c:v>
                </c:pt>
                <c:pt idx="15">
                  <c:v>10.790064762095412</c:v>
                </c:pt>
                <c:pt idx="16">
                  <c:v>12.300616474279906</c:v>
                </c:pt>
                <c:pt idx="17">
                  <c:v>13.32018054790565</c:v>
                </c:pt>
                <c:pt idx="18">
                  <c:v>13.631016890595319</c:v>
                </c:pt>
                <c:pt idx="19">
                  <c:v>13.878163532937521</c:v>
                </c:pt>
                <c:pt idx="20">
                  <c:v>14.116112534541131</c:v>
                </c:pt>
                <c:pt idx="21">
                  <c:v>14.575457224683589</c:v>
                </c:pt>
                <c:pt idx="22">
                  <c:v>14.867074616565773</c:v>
                </c:pt>
                <c:pt idx="23">
                  <c:v>14.701603919766555</c:v>
                </c:pt>
                <c:pt idx="24">
                  <c:v>14.537212596114315</c:v>
                </c:pt>
                <c:pt idx="25">
                  <c:v>13.972139198596352</c:v>
                </c:pt>
                <c:pt idx="26">
                  <c:v>13.582956679801299</c:v>
                </c:pt>
                <c:pt idx="27">
                  <c:v>13.736851173803785</c:v>
                </c:pt>
                <c:pt idx="28">
                  <c:v>12.198967988122121</c:v>
                </c:pt>
                <c:pt idx="29">
                  <c:v>12.01926240127014</c:v>
                </c:pt>
                <c:pt idx="30">
                  <c:v>12.346990664145423</c:v>
                </c:pt>
                <c:pt idx="31">
                  <c:v>12.703048137058133</c:v>
                </c:pt>
                <c:pt idx="32">
                  <c:v>12.724969824551181</c:v>
                </c:pt>
                <c:pt idx="33">
                  <c:v>12.717253625499851</c:v>
                </c:pt>
                <c:pt idx="34">
                  <c:v>12.747021209112106</c:v>
                </c:pt>
                <c:pt idx="35">
                  <c:v>12.595462663850014</c:v>
                </c:pt>
                <c:pt idx="36">
                  <c:v>12.680382759285379</c:v>
                </c:pt>
                <c:pt idx="37">
                  <c:v>12.344430397176126</c:v>
                </c:pt>
                <c:pt idx="38">
                  <c:v>11.849915902009386</c:v>
                </c:pt>
                <c:pt idx="39">
                  <c:v>11.643316811469745</c:v>
                </c:pt>
                <c:pt idx="40">
                  <c:v>11.597163967595336</c:v>
                </c:pt>
                <c:pt idx="41">
                  <c:v>11.194448588873797</c:v>
                </c:pt>
                <c:pt idx="42">
                  <c:v>10.80774830157128</c:v>
                </c:pt>
                <c:pt idx="43">
                  <c:v>10.620337958269133</c:v>
                </c:pt>
                <c:pt idx="44">
                  <c:v>10.476384029020778</c:v>
                </c:pt>
                <c:pt idx="45">
                  <c:v>10.494564182291441</c:v>
                </c:pt>
                <c:pt idx="46">
                  <c:v>10.438398257279616</c:v>
                </c:pt>
                <c:pt idx="47">
                  <c:v>10.427746886482197</c:v>
                </c:pt>
                <c:pt idx="48">
                  <c:v>10.622403111053842</c:v>
                </c:pt>
                <c:pt idx="49">
                  <c:v>10.531166151549698</c:v>
                </c:pt>
                <c:pt idx="50">
                  <c:v>10.237659963436926</c:v>
                </c:pt>
                <c:pt idx="51">
                  <c:v>9.9422264378718523</c:v>
                </c:pt>
                <c:pt idx="52">
                  <c:v>9.6384102729451229</c:v>
                </c:pt>
                <c:pt idx="53">
                  <c:v>9.3520627689192963</c:v>
                </c:pt>
                <c:pt idx="54">
                  <c:v>9.4195924174582615</c:v>
                </c:pt>
                <c:pt idx="55">
                  <c:v>9.2241420301878208</c:v>
                </c:pt>
                <c:pt idx="56">
                  <c:v>9.4316309719933997</c:v>
                </c:pt>
                <c:pt idx="57">
                  <c:v>9.448704605394795</c:v>
                </c:pt>
                <c:pt idx="58">
                  <c:v>9.4846113296297716</c:v>
                </c:pt>
                <c:pt idx="59">
                  <c:v>9.9471369194140493</c:v>
                </c:pt>
                <c:pt idx="60">
                  <c:v>9.808076769292299</c:v>
                </c:pt>
                <c:pt idx="61">
                  <c:v>9.9507623888182621</c:v>
                </c:pt>
                <c:pt idx="62">
                  <c:v>10.218747532180373</c:v>
                </c:pt>
                <c:pt idx="63">
                  <c:v>10.568627450980401</c:v>
                </c:pt>
                <c:pt idx="64">
                  <c:v>10.697475395806592</c:v>
                </c:pt>
                <c:pt idx="65">
                  <c:v>10.754928056166335</c:v>
                </c:pt>
                <c:pt idx="66">
                  <c:v>10.635612666360728</c:v>
                </c:pt>
                <c:pt idx="67">
                  <c:v>11.068079128222649</c:v>
                </c:pt>
                <c:pt idx="68">
                  <c:v>11.162965750846837</c:v>
                </c:pt>
                <c:pt idx="69">
                  <c:v>11.709593131765587</c:v>
                </c:pt>
                <c:pt idx="70">
                  <c:v>11.596296296296302</c:v>
                </c:pt>
                <c:pt idx="71">
                  <c:v>11.832929604345594</c:v>
                </c:pt>
                <c:pt idx="72">
                  <c:v>12.496813895058807</c:v>
                </c:pt>
                <c:pt idx="73">
                  <c:v>12.975803539183843</c:v>
                </c:pt>
                <c:pt idx="74">
                  <c:v>13.2227556065057</c:v>
                </c:pt>
                <c:pt idx="75">
                  <c:v>13.303777265472604</c:v>
                </c:pt>
                <c:pt idx="76">
                  <c:v>13.764627332466546</c:v>
                </c:pt>
                <c:pt idx="77">
                  <c:v>13.68116749677823</c:v>
                </c:pt>
                <c:pt idx="78">
                  <c:v>14.452625393204045</c:v>
                </c:pt>
                <c:pt idx="79">
                  <c:v>13.975112812799125</c:v>
                </c:pt>
                <c:pt idx="80">
                  <c:v>14.362134344528712</c:v>
                </c:pt>
                <c:pt idx="81">
                  <c:v>13.783539947204872</c:v>
                </c:pt>
                <c:pt idx="82">
                  <c:v>14.407089044505668</c:v>
                </c:pt>
                <c:pt idx="83">
                  <c:v>14.348539547095513</c:v>
                </c:pt>
                <c:pt idx="84">
                  <c:v>14.163331045430908</c:v>
                </c:pt>
                <c:pt idx="85">
                  <c:v>14.276015524664061</c:v>
                </c:pt>
                <c:pt idx="86">
                  <c:v>14.052189108190149</c:v>
                </c:pt>
                <c:pt idx="87">
                  <c:v>14.143797131896434</c:v>
                </c:pt>
                <c:pt idx="88">
                  <c:v>14.839960000630683</c:v>
                </c:pt>
                <c:pt idx="89">
                  <c:v>15.703484811599395</c:v>
                </c:pt>
                <c:pt idx="90">
                  <c:v>16.063846329793364</c:v>
                </c:pt>
                <c:pt idx="91">
                  <c:v>17.115160309397453</c:v>
                </c:pt>
                <c:pt idx="92">
                  <c:v>17.493844467119118</c:v>
                </c:pt>
                <c:pt idx="93">
                  <c:v>17.459763408366129</c:v>
                </c:pt>
                <c:pt idx="94">
                  <c:v>17.993654151298031</c:v>
                </c:pt>
                <c:pt idx="95">
                  <c:v>18.211119728986475</c:v>
                </c:pt>
                <c:pt idx="96">
                  <c:v>18.878563029977485</c:v>
                </c:pt>
                <c:pt idx="97">
                  <c:v>18.365108771515267</c:v>
                </c:pt>
                <c:pt idx="98">
                  <c:v>19.634999138433542</c:v>
                </c:pt>
                <c:pt idx="99">
                  <c:v>19.963178161211445</c:v>
                </c:pt>
                <c:pt idx="100">
                  <c:v>19.833264628117078</c:v>
                </c:pt>
                <c:pt idx="101">
                  <c:v>20.059747543058904</c:v>
                </c:pt>
                <c:pt idx="102">
                  <c:v>20.473705841655686</c:v>
                </c:pt>
                <c:pt idx="103">
                  <c:v>21.148269657253024</c:v>
                </c:pt>
                <c:pt idx="104">
                  <c:v>21.841514102934667</c:v>
                </c:pt>
                <c:pt idx="105">
                  <c:v>22.575822353208366</c:v>
                </c:pt>
                <c:pt idx="106">
                  <c:v>22.38388094833843</c:v>
                </c:pt>
                <c:pt idx="107">
                  <c:v>23.06183616315738</c:v>
                </c:pt>
                <c:pt idx="108">
                  <c:v>23.591766815849596</c:v>
                </c:pt>
                <c:pt idx="109">
                  <c:v>25.126897555194262</c:v>
                </c:pt>
                <c:pt idx="110">
                  <c:v>25.895483876456836</c:v>
                </c:pt>
                <c:pt idx="111">
                  <c:v>26.836636230665036</c:v>
                </c:pt>
                <c:pt idx="112">
                  <c:v>27.041417432434244</c:v>
                </c:pt>
                <c:pt idx="113">
                  <c:v>27.402608812676348</c:v>
                </c:pt>
                <c:pt idx="114">
                  <c:v>27.465023300449772</c:v>
                </c:pt>
                <c:pt idx="115">
                  <c:v>27.582988141753887</c:v>
                </c:pt>
                <c:pt idx="116">
                  <c:v>27.428106329236599</c:v>
                </c:pt>
                <c:pt idx="117">
                  <c:v>28.368703955695196</c:v>
                </c:pt>
                <c:pt idx="118">
                  <c:v>28.74693776549114</c:v>
                </c:pt>
                <c:pt idx="119">
                  <c:v>13.049474135426451</c:v>
                </c:pt>
                <c:pt idx="120">
                  <c:v>22.591249928271239</c:v>
                </c:pt>
                <c:pt idx="121">
                  <c:v>23.006670471930704</c:v>
                </c:pt>
                <c:pt idx="122">
                  <c:v>24.434390604768907</c:v>
                </c:pt>
                <c:pt idx="123">
                  <c:v>23.386119749291964</c:v>
                </c:pt>
                <c:pt idx="124">
                  <c:v>22.283240367777225</c:v>
                </c:pt>
                <c:pt idx="125">
                  <c:v>22.762265470588147</c:v>
                </c:pt>
                <c:pt idx="126">
                  <c:v>21.33467251111702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A4-43C9-A800-06631218A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717055"/>
        <c:axId val="1"/>
      </c:lineChart>
      <c:catAx>
        <c:axId val="1586717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7170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210870516185478"/>
          <c:y val="0.16094925634295712"/>
          <c:w val="0.87122462817147861"/>
          <c:h val="0.6955402449693788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[2]Table1!$F$246:$F$372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60-4CCE-BE29-E180988AB84C}"/>
            </c:ext>
          </c:extLst>
        </c:ser>
        <c:ser>
          <c:idx val="1"/>
          <c:order val="1"/>
          <c:tx>
            <c:strRef>
              <c:f>[2]Table1!$M$3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[2]Table1!$Q$246:$Q$372</c:f>
              <c:numCache>
                <c:formatCode>General</c:formatCode>
                <c:ptCount val="127"/>
                <c:pt idx="0">
                  <c:v>9.4747069829143697</c:v>
                </c:pt>
                <c:pt idx="1">
                  <c:v>9.4859227526719252</c:v>
                </c:pt>
                <c:pt idx="2">
                  <c:v>9.4948522030952915</c:v>
                </c:pt>
                <c:pt idx="3">
                  <c:v>9.5008501677616977</c:v>
                </c:pt>
                <c:pt idx="4">
                  <c:v>9.5096467131443774</c:v>
                </c:pt>
                <c:pt idx="5">
                  <c:v>9.5348088958205466</c:v>
                </c:pt>
                <c:pt idx="6">
                  <c:v>9.5523852266439917</c:v>
                </c:pt>
                <c:pt idx="7">
                  <c:v>9.5705265218661424</c:v>
                </c:pt>
                <c:pt idx="8">
                  <c:v>9.6144797701773825</c:v>
                </c:pt>
                <c:pt idx="9">
                  <c:v>9.680425405817445</c:v>
                </c:pt>
                <c:pt idx="10">
                  <c:v>9.7782185750514401</c:v>
                </c:pt>
                <c:pt idx="11">
                  <c:v>9.8979791408982436</c:v>
                </c:pt>
                <c:pt idx="12">
                  <c:v>10.016716115727348</c:v>
                </c:pt>
                <c:pt idx="13">
                  <c:v>10.184213226064259</c:v>
                </c:pt>
                <c:pt idx="14">
                  <c:v>10.470941615821829</c:v>
                </c:pt>
                <c:pt idx="15">
                  <c:v>10.785926127906521</c:v>
                </c:pt>
                <c:pt idx="16">
                  <c:v>11.221443771344397</c:v>
                </c:pt>
                <c:pt idx="17">
                  <c:v>11.672359893195392</c:v>
                </c:pt>
                <c:pt idx="18">
                  <c:v>12.162380450782791</c:v>
                </c:pt>
                <c:pt idx="19">
                  <c:v>12.69580239607599</c:v>
                </c:pt>
                <c:pt idx="20">
                  <c:v>13.237561403225655</c:v>
                </c:pt>
                <c:pt idx="21">
                  <c:v>13.817373138530925</c:v>
                </c:pt>
                <c:pt idx="22">
                  <c:v>14.385516474737116</c:v>
                </c:pt>
                <c:pt idx="23">
                  <c:v>14.946243776133429</c:v>
                </c:pt>
                <c:pt idx="24">
                  <c:v>15.535812442414908</c:v>
                </c:pt>
                <c:pt idx="25">
                  <c:v>16.12741499625379</c:v>
                </c:pt>
                <c:pt idx="26">
                  <c:v>16.598347940452555</c:v>
                </c:pt>
                <c:pt idx="27">
                  <c:v>17.106283208569948</c:v>
                </c:pt>
                <c:pt idx="28">
                  <c:v>17.477185830721638</c:v>
                </c:pt>
                <c:pt idx="29">
                  <c:v>17.867843629996557</c:v>
                </c:pt>
                <c:pt idx="30">
                  <c:v>18.247345882256894</c:v>
                </c:pt>
                <c:pt idx="31">
                  <c:v>18.569081820974361</c:v>
                </c:pt>
                <c:pt idx="32">
                  <c:v>18.87619473985491</c:v>
                </c:pt>
                <c:pt idx="33">
                  <c:v>19.140310647835548</c:v>
                </c:pt>
                <c:pt idx="34">
                  <c:v>19.392231167344633</c:v>
                </c:pt>
                <c:pt idx="35">
                  <c:v>19.546159055136656</c:v>
                </c:pt>
                <c:pt idx="36">
                  <c:v>19.620798635828152</c:v>
                </c:pt>
                <c:pt idx="37">
                  <c:v>19.521433497046914</c:v>
                </c:pt>
                <c:pt idx="38">
                  <c:v>19.293888292231799</c:v>
                </c:pt>
                <c:pt idx="39">
                  <c:v>18.886007400631726</c:v>
                </c:pt>
                <c:pt idx="40">
                  <c:v>18.359164736791982</c:v>
                </c:pt>
                <c:pt idx="41">
                  <c:v>17.745183305231777</c:v>
                </c:pt>
                <c:pt idx="42">
                  <c:v>17.101613934008327</c:v>
                </c:pt>
                <c:pt idx="43">
                  <c:v>16.501272675174533</c:v>
                </c:pt>
                <c:pt idx="44">
                  <c:v>15.922783579667296</c:v>
                </c:pt>
                <c:pt idx="45">
                  <c:v>15.355317678334586</c:v>
                </c:pt>
                <c:pt idx="46">
                  <c:v>14.802104447288087</c:v>
                </c:pt>
                <c:pt idx="47">
                  <c:v>14.348292201652143</c:v>
                </c:pt>
                <c:pt idx="48">
                  <c:v>13.934057667202396</c:v>
                </c:pt>
                <c:pt idx="49">
                  <c:v>13.620216298300434</c:v>
                </c:pt>
                <c:pt idx="50">
                  <c:v>13.419630473454475</c:v>
                </c:pt>
                <c:pt idx="51">
                  <c:v>13.33916904547263</c:v>
                </c:pt>
                <c:pt idx="52">
                  <c:v>13.370678008618171</c:v>
                </c:pt>
                <c:pt idx="53">
                  <c:v>13.418011895088824</c:v>
                </c:pt>
                <c:pt idx="54">
                  <c:v>13.460227861204999</c:v>
                </c:pt>
                <c:pt idx="55">
                  <c:v>13.45818795622273</c:v>
                </c:pt>
                <c:pt idx="56">
                  <c:v>13.474212506530051</c:v>
                </c:pt>
                <c:pt idx="57">
                  <c:v>13.543978923824412</c:v>
                </c:pt>
                <c:pt idx="58">
                  <c:v>13.645922221588577</c:v>
                </c:pt>
                <c:pt idx="59">
                  <c:v>13.742796378434363</c:v>
                </c:pt>
                <c:pt idx="60">
                  <c:v>13.858660640556849</c:v>
                </c:pt>
                <c:pt idx="61">
                  <c:v>13.98037002836989</c:v>
                </c:pt>
                <c:pt idx="62">
                  <c:v>14.108658179917526</c:v>
                </c:pt>
                <c:pt idx="63">
                  <c:v>14.220625102337607</c:v>
                </c:pt>
                <c:pt idx="64">
                  <c:v>14.325374331340782</c:v>
                </c:pt>
                <c:pt idx="65">
                  <c:v>14.460061694997876</c:v>
                </c:pt>
                <c:pt idx="66">
                  <c:v>14.63383301832377</c:v>
                </c:pt>
                <c:pt idx="67">
                  <c:v>14.869204121696185</c:v>
                </c:pt>
                <c:pt idx="68">
                  <c:v>15.134945564461972</c:v>
                </c:pt>
                <c:pt idx="69">
                  <c:v>15.416394113052149</c:v>
                </c:pt>
                <c:pt idx="70">
                  <c:v>15.745996345232399</c:v>
                </c:pt>
                <c:pt idx="71">
                  <c:v>16.169301608885746</c:v>
                </c:pt>
                <c:pt idx="72">
                  <c:v>16.661946043709406</c:v>
                </c:pt>
                <c:pt idx="73">
                  <c:v>17.251169961789259</c:v>
                </c:pt>
                <c:pt idx="74">
                  <c:v>17.929372262993652</c:v>
                </c:pt>
                <c:pt idx="75">
                  <c:v>18.575656204182394</c:v>
                </c:pt>
                <c:pt idx="76">
                  <c:v>19.176221992706274</c:v>
                </c:pt>
                <c:pt idx="77">
                  <c:v>19.720559787513679</c:v>
                </c:pt>
                <c:pt idx="78">
                  <c:v>20.164582945956937</c:v>
                </c:pt>
                <c:pt idx="79">
                  <c:v>20.498584535374405</c:v>
                </c:pt>
                <c:pt idx="80">
                  <c:v>20.710809216432864</c:v>
                </c:pt>
                <c:pt idx="81">
                  <c:v>20.753002413419239</c:v>
                </c:pt>
                <c:pt idx="82">
                  <c:v>20.619146698994314</c:v>
                </c:pt>
                <c:pt idx="83">
                  <c:v>20.402575660955108</c:v>
                </c:pt>
                <c:pt idx="84">
                  <c:v>20.089322418977872</c:v>
                </c:pt>
                <c:pt idx="85">
                  <c:v>19.68714746019478</c:v>
                </c:pt>
                <c:pt idx="86">
                  <c:v>19.213975347943133</c:v>
                </c:pt>
                <c:pt idx="87">
                  <c:v>18.875664106801665</c:v>
                </c:pt>
                <c:pt idx="88">
                  <c:v>18.679189582464176</c:v>
                </c:pt>
                <c:pt idx="89">
                  <c:v>18.619381608406414</c:v>
                </c:pt>
                <c:pt idx="90">
                  <c:v>18.745447087672673</c:v>
                </c:pt>
                <c:pt idx="91">
                  <c:v>19.020745675971966</c:v>
                </c:pt>
                <c:pt idx="92">
                  <c:v>19.364833473809483</c:v>
                </c:pt>
                <c:pt idx="93">
                  <c:v>19.828616790677273</c:v>
                </c:pt>
                <c:pt idx="94">
                  <c:v>20.406847122981304</c:v>
                </c:pt>
                <c:pt idx="95">
                  <c:v>20.936551242214293</c:v>
                </c:pt>
                <c:pt idx="96">
                  <c:v>21.530341092052879</c:v>
                </c:pt>
                <c:pt idx="97">
                  <c:v>22.124059880012538</c:v>
                </c:pt>
                <c:pt idx="98">
                  <c:v>22.71509169515528</c:v>
                </c:pt>
                <c:pt idx="99">
                  <c:v>23.222044732877592</c:v>
                </c:pt>
                <c:pt idx="100">
                  <c:v>23.654098316759303</c:v>
                </c:pt>
                <c:pt idx="101">
                  <c:v>24.033482844816234</c:v>
                </c:pt>
                <c:pt idx="102">
                  <c:v>24.457994780486203</c:v>
                </c:pt>
                <c:pt idx="103">
                  <c:v>25.009436126550469</c:v>
                </c:pt>
                <c:pt idx="104">
                  <c:v>25.6529285805765</c:v>
                </c:pt>
                <c:pt idx="105">
                  <c:v>26.33354598081867</c:v>
                </c:pt>
                <c:pt idx="106">
                  <c:v>27.09005392616946</c:v>
                </c:pt>
                <c:pt idx="107">
                  <c:v>27.961430501631284</c:v>
                </c:pt>
                <c:pt idx="108">
                  <c:v>28.912428930416098</c:v>
                </c:pt>
                <c:pt idx="109">
                  <c:v>30.07400459960985</c:v>
                </c:pt>
                <c:pt idx="110">
                  <c:v>31.402080631004964</c:v>
                </c:pt>
                <c:pt idx="111">
                  <c:v>32.744688707743336</c:v>
                </c:pt>
                <c:pt idx="112">
                  <c:v>34.062306223247475</c:v>
                </c:pt>
                <c:pt idx="113">
                  <c:v>35.347441760868975</c:v>
                </c:pt>
                <c:pt idx="114">
                  <c:v>36.361487081835321</c:v>
                </c:pt>
                <c:pt idx="115">
                  <c:v>36.991916816580272</c:v>
                </c:pt>
                <c:pt idx="116">
                  <c:v>37.532477238388537</c:v>
                </c:pt>
                <c:pt idx="117">
                  <c:v>38.123369958074335</c:v>
                </c:pt>
                <c:pt idx="118">
                  <c:v>38.674239948224624</c:v>
                </c:pt>
                <c:pt idx="119">
                  <c:v>37.030474905662771</c:v>
                </c:pt>
                <c:pt idx="120">
                  <c:v>36.09156128152901</c:v>
                </c:pt>
                <c:pt idx="121">
                  <c:v>34.739677860673055</c:v>
                </c:pt>
                <c:pt idx="122">
                  <c:v>33.103389940774605</c:v>
                </c:pt>
                <c:pt idx="123">
                  <c:v>31.4334545879274</c:v>
                </c:pt>
                <c:pt idx="124">
                  <c:v>29.800045368966096</c:v>
                </c:pt>
                <c:pt idx="125">
                  <c:v>28.284536069190153</c:v>
                </c:pt>
                <c:pt idx="126">
                  <c:v>26.974105804499459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60-4CCE-BE29-E180988AB84C}"/>
            </c:ext>
          </c:extLst>
        </c:ser>
        <c:ser>
          <c:idx val="2"/>
          <c:order val="2"/>
          <c:tx>
            <c:strRef>
              <c:f>[2]Table1!$R$3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[2]Table1!$B$246:$B$372</c:f>
              <c:strCache>
                <c:ptCount val="127"/>
                <c:pt idx="0">
                  <c:v>42016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42381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42747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43112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43477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43842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44208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44573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44938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45303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45669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[2]Table1!$V$246:$V$372</c:f>
              <c:numCache>
                <c:formatCode>General</c:formatCode>
                <c:ptCount val="127"/>
                <c:pt idx="0">
                  <c:v>7.1370267708049653</c:v>
                </c:pt>
                <c:pt idx="1">
                  <c:v>7.0616760775527325</c:v>
                </c:pt>
                <c:pt idx="2">
                  <c:v>7.1223287348748556</c:v>
                </c:pt>
                <c:pt idx="3">
                  <c:v>7.1307912590431073</c:v>
                </c:pt>
                <c:pt idx="4">
                  <c:v>7.1154797730868182</c:v>
                </c:pt>
                <c:pt idx="5">
                  <c:v>7.0731593873204446</c:v>
                </c:pt>
                <c:pt idx="6">
                  <c:v>7.2154796232356517</c:v>
                </c:pt>
                <c:pt idx="7">
                  <c:v>7.400999167523608</c:v>
                </c:pt>
                <c:pt idx="8">
                  <c:v>7.6124339267043695</c:v>
                </c:pt>
                <c:pt idx="9">
                  <c:v>7.7996664984553377</c:v>
                </c:pt>
                <c:pt idx="10">
                  <c:v>7.9809736173752128</c:v>
                </c:pt>
                <c:pt idx="11">
                  <c:v>8.1603958371995873</c:v>
                </c:pt>
                <c:pt idx="12">
                  <c:v>8.2767007818722789</c:v>
                </c:pt>
                <c:pt idx="13">
                  <c:v>8.4767962296539849</c:v>
                </c:pt>
                <c:pt idx="14">
                  <c:v>8.7169993083765007</c:v>
                </c:pt>
                <c:pt idx="15">
                  <c:v>8.979661253599275</c:v>
                </c:pt>
                <c:pt idx="16">
                  <c:v>9.3247803684048023</c:v>
                </c:pt>
                <c:pt idx="17">
                  <c:v>9.7493548415577891</c:v>
                </c:pt>
                <c:pt idx="18">
                  <c:v>10.16674158261452</c:v>
                </c:pt>
                <c:pt idx="19">
                  <c:v>10.593521535879006</c:v>
                </c:pt>
                <c:pt idx="20">
                  <c:v>11.043076387383536</c:v>
                </c:pt>
                <c:pt idx="21">
                  <c:v>11.54447113192289</c:v>
                </c:pt>
                <c:pt idx="22">
                  <c:v>12.073687952458386</c:v>
                </c:pt>
                <c:pt idx="23">
                  <c:v>12.589468829911496</c:v>
                </c:pt>
                <c:pt idx="24">
                  <c:v>13.080982315040757</c:v>
                </c:pt>
                <c:pt idx="25">
                  <c:v>13.444687102222105</c:v>
                </c:pt>
                <c:pt idx="26">
                  <c:v>13.705898216508643</c:v>
                </c:pt>
                <c:pt idx="27">
                  <c:v>13.939889906922517</c:v>
                </c:pt>
                <c:pt idx="28">
                  <c:v>13.914804510078696</c:v>
                </c:pt>
                <c:pt idx="29">
                  <c:v>13.791831063951875</c:v>
                </c:pt>
                <c:pt idx="30">
                  <c:v>13.675170480912598</c:v>
                </c:pt>
                <c:pt idx="31">
                  <c:v>13.572550448533846</c:v>
                </c:pt>
                <c:pt idx="32">
                  <c:v>13.454809791568877</c:v>
                </c:pt>
                <c:pt idx="33">
                  <c:v>13.302739769581365</c:v>
                </c:pt>
                <c:pt idx="34">
                  <c:v>13.133409871303712</c:v>
                </c:pt>
                <c:pt idx="35">
                  <c:v>12.966022649296576</c:v>
                </c:pt>
                <c:pt idx="36">
                  <c:v>12.821052081196967</c:v>
                </c:pt>
                <c:pt idx="37">
                  <c:v>12.691027370403816</c:v>
                </c:pt>
                <c:pt idx="38">
                  <c:v>12.548469482524865</c:v>
                </c:pt>
                <c:pt idx="39">
                  <c:v>12.377420029085215</c:v>
                </c:pt>
                <c:pt idx="40">
                  <c:v>12.322838489040151</c:v>
                </c:pt>
                <c:pt idx="41">
                  <c:v>12.247121845334547</c:v>
                </c:pt>
                <c:pt idx="42">
                  <c:v>12.111924245617018</c:v>
                </c:pt>
                <c:pt idx="43">
                  <c:v>11.933455284948778</c:v>
                </c:pt>
                <c:pt idx="44">
                  <c:v>11.74266023553389</c:v>
                </c:pt>
                <c:pt idx="45">
                  <c:v>11.556361032102117</c:v>
                </c:pt>
                <c:pt idx="46">
                  <c:v>11.365043517752198</c:v>
                </c:pt>
                <c:pt idx="47">
                  <c:v>11.187264623627698</c:v>
                </c:pt>
                <c:pt idx="48">
                  <c:v>11.022160304034045</c:v>
                </c:pt>
                <c:pt idx="49">
                  <c:v>10.876720021806733</c:v>
                </c:pt>
                <c:pt idx="50">
                  <c:v>10.745258573564783</c:v>
                </c:pt>
                <c:pt idx="51">
                  <c:v>10.605179833372986</c:v>
                </c:pt>
                <c:pt idx="52">
                  <c:v>10.443187324622613</c:v>
                </c:pt>
                <c:pt idx="53">
                  <c:v>10.288626842116173</c:v>
                </c:pt>
                <c:pt idx="54">
                  <c:v>10.171679770517116</c:v>
                </c:pt>
                <c:pt idx="55">
                  <c:v>10.053303092166146</c:v>
                </c:pt>
                <c:pt idx="56">
                  <c:v>9.9655373963135219</c:v>
                </c:pt>
                <c:pt idx="57">
                  <c:v>9.8785804898907656</c:v>
                </c:pt>
                <c:pt idx="58">
                  <c:v>9.7999612540336187</c:v>
                </c:pt>
                <c:pt idx="59">
                  <c:v>9.7633165343315795</c:v>
                </c:pt>
                <c:pt idx="60">
                  <c:v>9.6996145300730348</c:v>
                </c:pt>
                <c:pt idx="61">
                  <c:v>9.6560503242059497</c:v>
                </c:pt>
                <c:pt idx="62">
                  <c:v>9.6590939476008941</c:v>
                </c:pt>
                <c:pt idx="63">
                  <c:v>9.7155720065897953</c:v>
                </c:pt>
                <c:pt idx="64">
                  <c:v>9.8067627532343948</c:v>
                </c:pt>
                <c:pt idx="65">
                  <c:v>9.9250740790297556</c:v>
                </c:pt>
                <c:pt idx="66">
                  <c:v>10.026892869939587</c:v>
                </c:pt>
                <c:pt idx="67">
                  <c:v>10.181106574405192</c:v>
                </c:pt>
                <c:pt idx="68">
                  <c:v>10.326007609973885</c:v>
                </c:pt>
                <c:pt idx="69">
                  <c:v>10.516112061882794</c:v>
                </c:pt>
                <c:pt idx="70">
                  <c:v>10.692093490956452</c:v>
                </c:pt>
                <c:pt idx="71">
                  <c:v>10.85051208507997</c:v>
                </c:pt>
                <c:pt idx="72">
                  <c:v>11.0766702411848</c:v>
                </c:pt>
                <c:pt idx="73">
                  <c:v>11.331444759206775</c:v>
                </c:pt>
                <c:pt idx="74">
                  <c:v>11.584261664501923</c:v>
                </c:pt>
                <c:pt idx="75">
                  <c:v>11.814553707161025</c:v>
                </c:pt>
                <c:pt idx="76">
                  <c:v>12.073078257345742</c:v>
                </c:pt>
                <c:pt idx="77">
                  <c:v>12.31762961880672</c:v>
                </c:pt>
                <c:pt idx="78">
                  <c:v>12.636808712292719</c:v>
                </c:pt>
                <c:pt idx="79">
                  <c:v>12.877561584240183</c:v>
                </c:pt>
                <c:pt idx="80">
                  <c:v>13.142714786925794</c:v>
                </c:pt>
                <c:pt idx="81">
                  <c:v>13.311882933709441</c:v>
                </c:pt>
                <c:pt idx="82">
                  <c:v>13.54283434900465</c:v>
                </c:pt>
                <c:pt idx="83">
                  <c:v>13.748034903007138</c:v>
                </c:pt>
                <c:pt idx="84">
                  <c:v>13.8828304279794</c:v>
                </c:pt>
                <c:pt idx="85">
                  <c:v>13.988613814833627</c:v>
                </c:pt>
                <c:pt idx="86">
                  <c:v>14.054053244404628</c:v>
                </c:pt>
                <c:pt idx="87">
                  <c:v>14.120567218010024</c:v>
                </c:pt>
                <c:pt idx="88">
                  <c:v>14.212110237816304</c:v>
                </c:pt>
                <c:pt idx="89">
                  <c:v>14.385343635609843</c:v>
                </c:pt>
                <c:pt idx="90">
                  <c:v>14.529055932052671</c:v>
                </c:pt>
                <c:pt idx="91">
                  <c:v>14.800555030980391</c:v>
                </c:pt>
                <c:pt idx="92">
                  <c:v>15.072963074977849</c:v>
                </c:pt>
                <c:pt idx="93">
                  <c:v>15.383794874163598</c:v>
                </c:pt>
                <c:pt idx="94">
                  <c:v>15.689967219187253</c:v>
                </c:pt>
                <c:pt idx="95">
                  <c:v>16.016377430060857</c:v>
                </c:pt>
                <c:pt idx="96">
                  <c:v>16.413158634107859</c:v>
                </c:pt>
                <c:pt idx="97">
                  <c:v>16.752057431569042</c:v>
                </c:pt>
                <c:pt idx="98">
                  <c:v>17.216335230088234</c:v>
                </c:pt>
                <c:pt idx="99">
                  <c:v>17.697527347420078</c:v>
                </c:pt>
                <c:pt idx="100">
                  <c:v>18.10984875535155</c:v>
                </c:pt>
                <c:pt idx="101">
                  <c:v>18.470403290649045</c:v>
                </c:pt>
                <c:pt idx="102">
                  <c:v>18.836970213297818</c:v>
                </c:pt>
                <c:pt idx="103">
                  <c:v>19.177896842940683</c:v>
                </c:pt>
                <c:pt idx="104">
                  <c:v>19.548272009241714</c:v>
                </c:pt>
                <c:pt idx="105">
                  <c:v>19.980261144810214</c:v>
                </c:pt>
                <c:pt idx="106">
                  <c:v>20.348762288354024</c:v>
                </c:pt>
                <c:pt idx="107">
                  <c:v>20.755813085820478</c:v>
                </c:pt>
                <c:pt idx="108">
                  <c:v>21.154651013911206</c:v>
                </c:pt>
                <c:pt idx="109">
                  <c:v>21.723581724449062</c:v>
                </c:pt>
                <c:pt idx="110">
                  <c:v>22.257688365832323</c:v>
                </c:pt>
                <c:pt idx="111">
                  <c:v>22.843099580667797</c:v>
                </c:pt>
                <c:pt idx="112">
                  <c:v>23.450154811885255</c:v>
                </c:pt>
                <c:pt idx="113">
                  <c:v>24.064606327735177</c:v>
                </c:pt>
                <c:pt idx="114">
                  <c:v>24.646267562035007</c:v>
                </c:pt>
                <c:pt idx="115">
                  <c:v>25.180030154295537</c:v>
                </c:pt>
                <c:pt idx="116">
                  <c:v>25.639622440039517</c:v>
                </c:pt>
                <c:pt idx="117">
                  <c:v>26.119802448110846</c:v>
                </c:pt>
                <c:pt idx="118">
                  <c:v>26.640538389991718</c:v>
                </c:pt>
                <c:pt idx="119">
                  <c:v>25.660405981387541</c:v>
                </c:pt>
                <c:pt idx="120">
                  <c:v>25.531817585393043</c:v>
                </c:pt>
                <c:pt idx="121">
                  <c:v>25.328381229404215</c:v>
                </c:pt>
                <c:pt idx="122">
                  <c:v>25.20342657225676</c:v>
                </c:pt>
                <c:pt idx="123">
                  <c:v>24.91432079566907</c:v>
                </c:pt>
                <c:pt idx="124">
                  <c:v>24.513478048073736</c:v>
                </c:pt>
                <c:pt idx="125">
                  <c:v>24.13925526538398</c:v>
                </c:pt>
                <c:pt idx="126">
                  <c:v>23.634609965955008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60-4CCE-BE29-E180988AB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720415"/>
        <c:axId val="1"/>
      </c:lineChart>
      <c:catAx>
        <c:axId val="1586720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72041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 Inflation: Composite All Items (%)</a:t>
            </a:r>
          </a:p>
        </c:rich>
      </c:tx>
      <c:layout>
        <c:manualLayout>
          <c:xMode val="edge"/>
          <c:yMode val="edge"/>
          <c:x val="0.2981733868190139"/>
          <c:y val="4.166734479312802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[2]Table2!$A$244:$A$370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[2]Table2!$Y$244:$Y$370</c:f>
              <c:numCache>
                <c:formatCode>General</c:formatCode>
                <c:ptCount val="127"/>
                <c:pt idx="0">
                  <c:v>8.157056235020562</c:v>
                </c:pt>
                <c:pt idx="1">
                  <c:v>8.3588921878830433</c:v>
                </c:pt>
                <c:pt idx="2">
                  <c:v>8.493597302511759</c:v>
                </c:pt>
                <c:pt idx="3">
                  <c:v>8.655168684418129</c:v>
                </c:pt>
                <c:pt idx="4">
                  <c:v>9.0031303120330648</c:v>
                </c:pt>
                <c:pt idx="5">
                  <c:v>9.1677192165000605</c:v>
                </c:pt>
                <c:pt idx="6">
                  <c:v>9.2179236124928678</c:v>
                </c:pt>
                <c:pt idx="7">
                  <c:v>9.3356511569736824</c:v>
                </c:pt>
                <c:pt idx="8">
                  <c:v>9.394053325296241</c:v>
                </c:pt>
                <c:pt idx="9">
                  <c:v>9.2958602272760373</c:v>
                </c:pt>
                <c:pt idx="10">
                  <c:v>9.3681620972500923</c:v>
                </c:pt>
                <c:pt idx="11">
                  <c:v>9.5539051117446121</c:v>
                </c:pt>
                <c:pt idx="12">
                  <c:v>9.6167044853022787</c:v>
                </c:pt>
                <c:pt idx="13">
                  <c:v>11.379040910338972</c:v>
                </c:pt>
                <c:pt idx="14">
                  <c:v>12.774709778940192</c:v>
                </c:pt>
                <c:pt idx="15">
                  <c:v>13.721044447092453</c:v>
                </c:pt>
                <c:pt idx="16">
                  <c:v>15.577265107689016</c:v>
                </c:pt>
                <c:pt idx="17">
                  <c:v>16.480162512929013</c:v>
                </c:pt>
                <c:pt idx="18">
                  <c:v>17.126662840540561</c:v>
                </c:pt>
                <c:pt idx="19">
                  <c:v>17.609320172402349</c:v>
                </c:pt>
                <c:pt idx="20">
                  <c:v>17.852038545348648</c:v>
                </c:pt>
                <c:pt idx="21">
                  <c:v>18.329659144766808</c:v>
                </c:pt>
                <c:pt idx="22">
                  <c:v>18.476164721699433</c:v>
                </c:pt>
                <c:pt idx="23">
                  <c:v>18.546963778122375</c:v>
                </c:pt>
                <c:pt idx="24">
                  <c:v>18.71884076901749</c:v>
                </c:pt>
                <c:pt idx="25">
                  <c:v>17.780402228515072</c:v>
                </c:pt>
                <c:pt idx="26">
                  <c:v>17.255544434665211</c:v>
                </c:pt>
                <c:pt idx="27">
                  <c:v>17.244418823425264</c:v>
                </c:pt>
                <c:pt idx="28">
                  <c:v>16.251383902676125</c:v>
                </c:pt>
                <c:pt idx="29">
                  <c:v>16.098397575320561</c:v>
                </c:pt>
                <c:pt idx="30">
                  <c:v>16.052909607252076</c:v>
                </c:pt>
                <c:pt idx="31">
                  <c:v>16.01150160131067</c:v>
                </c:pt>
                <c:pt idx="32">
                  <c:v>15.979000297857283</c:v>
                </c:pt>
                <c:pt idx="33">
                  <c:v>15.905236164466686</c:v>
                </c:pt>
                <c:pt idx="34">
                  <c:v>15.901387604002622</c:v>
                </c:pt>
                <c:pt idx="35">
                  <c:v>15.371612592980881</c:v>
                </c:pt>
                <c:pt idx="36">
                  <c:v>15.126742362997675</c:v>
                </c:pt>
                <c:pt idx="37">
                  <c:v>14.329613357081357</c:v>
                </c:pt>
                <c:pt idx="38">
                  <c:v>13.337176276584188</c:v>
                </c:pt>
                <c:pt idx="39">
                  <c:v>12.482339429128089</c:v>
                </c:pt>
                <c:pt idx="40">
                  <c:v>11.607837708744455</c:v>
                </c:pt>
                <c:pt idx="41">
                  <c:v>11.230806763418229</c:v>
                </c:pt>
                <c:pt idx="42">
                  <c:v>11.141831477802413</c:v>
                </c:pt>
                <c:pt idx="43">
                  <c:v>11.227435671022761</c:v>
                </c:pt>
                <c:pt idx="44">
                  <c:v>11.284220822458806</c:v>
                </c:pt>
                <c:pt idx="45">
                  <c:v>11.259306700020005</c:v>
                </c:pt>
                <c:pt idx="46">
                  <c:v>11.280687433579175</c:v>
                </c:pt>
                <c:pt idx="47">
                  <c:v>11.441793242378267</c:v>
                </c:pt>
                <c:pt idx="48">
                  <c:v>11.374083327886851</c:v>
                </c:pt>
                <c:pt idx="49">
                  <c:v>11.305852907969566</c:v>
                </c:pt>
                <c:pt idx="50">
                  <c:v>11.251149569729819</c:v>
                </c:pt>
                <c:pt idx="51">
                  <c:v>11.3720680389074</c:v>
                </c:pt>
                <c:pt idx="52">
                  <c:v>11.396404772842999</c:v>
                </c:pt>
                <c:pt idx="53">
                  <c:v>11.217315895871891</c:v>
                </c:pt>
                <c:pt idx="54">
                  <c:v>11.084457023953703</c:v>
                </c:pt>
                <c:pt idx="55">
                  <c:v>11.015909411514784</c:v>
                </c:pt>
                <c:pt idx="56">
                  <c:v>11.24375477733328</c:v>
                </c:pt>
                <c:pt idx="57">
                  <c:v>11.606981403706513</c:v>
                </c:pt>
                <c:pt idx="58">
                  <c:v>11.853517762739813</c:v>
                </c:pt>
                <c:pt idx="59">
                  <c:v>11.981569286402632</c:v>
                </c:pt>
                <c:pt idx="60">
                  <c:v>12.132305771432115</c:v>
                </c:pt>
                <c:pt idx="61">
                  <c:v>12.19853348404591</c:v>
                </c:pt>
                <c:pt idx="62">
                  <c:v>12.257324804486672</c:v>
                </c:pt>
                <c:pt idx="63">
                  <c:v>12.341464926171923</c:v>
                </c:pt>
                <c:pt idx="64">
                  <c:v>12.404248786049195</c:v>
                </c:pt>
                <c:pt idx="65">
                  <c:v>12.558719690353868</c:v>
                </c:pt>
                <c:pt idx="66">
                  <c:v>12.820717513036641</c:v>
                </c:pt>
                <c:pt idx="67">
                  <c:v>13.219513524561435</c:v>
                </c:pt>
                <c:pt idx="68">
                  <c:v>13.706629211740776</c:v>
                </c:pt>
                <c:pt idx="69">
                  <c:v>14.232742743160088</c:v>
                </c:pt>
                <c:pt idx="70">
                  <c:v>14.887260666279346</c:v>
                </c:pt>
                <c:pt idx="71">
                  <c:v>15.753386647855862</c:v>
                </c:pt>
                <c:pt idx="72">
                  <c:v>16.466347283844001</c:v>
                </c:pt>
                <c:pt idx="73">
                  <c:v>17.334896313630395</c:v>
                </c:pt>
                <c:pt idx="74">
                  <c:v>18.171367740526605</c:v>
                </c:pt>
                <c:pt idx="75">
                  <c:v>18.116735352723936</c:v>
                </c:pt>
                <c:pt idx="76">
                  <c:v>17.933081938205618</c:v>
                </c:pt>
                <c:pt idx="77">
                  <c:v>17.750757261900716</c:v>
                </c:pt>
                <c:pt idx="78">
                  <c:v>17.377100345666975</c:v>
                </c:pt>
                <c:pt idx="79">
                  <c:v>17.009126570971006</c:v>
                </c:pt>
                <c:pt idx="80">
                  <c:v>16.629867193111281</c:v>
                </c:pt>
                <c:pt idx="81">
                  <c:v>15.993579823096965</c:v>
                </c:pt>
                <c:pt idx="82">
                  <c:v>15.395701999751154</c:v>
                </c:pt>
                <c:pt idx="83">
                  <c:v>15.625488850575337</c:v>
                </c:pt>
                <c:pt idx="84">
                  <c:v>15.600544539448819</c:v>
                </c:pt>
                <c:pt idx="85">
                  <c:v>15.702445752010718</c:v>
                </c:pt>
                <c:pt idx="86">
                  <c:v>15.915153179219942</c:v>
                </c:pt>
                <c:pt idx="87">
                  <c:v>16.818812338203998</c:v>
                </c:pt>
                <c:pt idx="88">
                  <c:v>17.711799316172616</c:v>
                </c:pt>
                <c:pt idx="89">
                  <c:v>18.595615795951659</c:v>
                </c:pt>
                <c:pt idx="90">
                  <c:v>19.643020205754439</c:v>
                </c:pt>
                <c:pt idx="91">
                  <c:v>20.524841985639171</c:v>
                </c:pt>
                <c:pt idx="92">
                  <c:v>20.773688214052768</c:v>
                </c:pt>
                <c:pt idx="93">
                  <c:v>21.08711512434445</c:v>
                </c:pt>
                <c:pt idx="94">
                  <c:v>21.465638966992799</c:v>
                </c:pt>
                <c:pt idx="95">
                  <c:v>21.34379451911694</c:v>
                </c:pt>
                <c:pt idx="96">
                  <c:v>21.816324933850595</c:v>
                </c:pt>
                <c:pt idx="97">
                  <c:v>21.909733496709393</c:v>
                </c:pt>
                <c:pt idx="98">
                  <c:v>22.043274316260252</c:v>
                </c:pt>
                <c:pt idx="99">
                  <c:v>22.22224653468902</c:v>
                </c:pt>
                <c:pt idx="100">
                  <c:v>22.41340960198896</c:v>
                </c:pt>
                <c:pt idx="101">
                  <c:v>22.789488998108709</c:v>
                </c:pt>
                <c:pt idx="102">
                  <c:v>24.079554747424112</c:v>
                </c:pt>
                <c:pt idx="103">
                  <c:v>25.797840371611457</c:v>
                </c:pt>
                <c:pt idx="104">
                  <c:v>26.715831832083211</c:v>
                </c:pt>
                <c:pt idx="105">
                  <c:v>27.329721703426472</c:v>
                </c:pt>
                <c:pt idx="106">
                  <c:v>28.200174389870625</c:v>
                </c:pt>
                <c:pt idx="107">
                  <c:v>28.921789803466595</c:v>
                </c:pt>
                <c:pt idx="108">
                  <c:v>29.899058738813608</c:v>
                </c:pt>
                <c:pt idx="109">
                  <c:v>31.698232462346965</c:v>
                </c:pt>
                <c:pt idx="110">
                  <c:v>33.201432671096711</c:v>
                </c:pt>
                <c:pt idx="111">
                  <c:v>33.694665316054511</c:v>
                </c:pt>
                <c:pt idx="112">
                  <c:v>33.95301435502472</c:v>
                </c:pt>
                <c:pt idx="113">
                  <c:v>34.191671544968528</c:v>
                </c:pt>
                <c:pt idx="114">
                  <c:v>33.395251891805117</c:v>
                </c:pt>
                <c:pt idx="115">
                  <c:v>32.1501322956575</c:v>
                </c:pt>
                <c:pt idx="116">
                  <c:v>32.696275770522789</c:v>
                </c:pt>
                <c:pt idx="117">
                  <c:v>33.87687231369938</c:v>
                </c:pt>
                <c:pt idx="118">
                  <c:v>34.598333642379174</c:v>
                </c:pt>
                <c:pt idx="119">
                  <c:v>15.43717148395767</c:v>
                </c:pt>
                <c:pt idx="120">
                  <c:v>24.479349103925571</c:v>
                </c:pt>
                <c:pt idx="121">
                  <c:v>23.180244484162429</c:v>
                </c:pt>
                <c:pt idx="122">
                  <c:v>24.227977587917636</c:v>
                </c:pt>
                <c:pt idx="123">
                  <c:v>23.70849105898094</c:v>
                </c:pt>
                <c:pt idx="124">
                  <c:v>22.972368090366558</c:v>
                </c:pt>
                <c:pt idx="125">
                  <c:v>22.216694250789686</c:v>
                </c:pt>
                <c:pt idx="126">
                  <c:v>21.879047839929356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F9-4762-AF73-2B60312869F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[2]Table2!$A$244:$A$370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[2]Table2!$Z$244:$Z$370</c:f>
              <c:numCache>
                <c:formatCode>General</c:formatCode>
                <c:ptCount val="127"/>
                <c:pt idx="0">
                  <c:v>8.0625439233223943</c:v>
                </c:pt>
                <c:pt idx="1">
                  <c:v>8.1165600005843004</c:v>
                </c:pt>
                <c:pt idx="2">
                  <c:v>8.1758216127325625</c:v>
                </c:pt>
                <c:pt idx="3">
                  <c:v>8.2432021996899891</c:v>
                </c:pt>
                <c:pt idx="4">
                  <c:v>8.3312266082171504</c:v>
                </c:pt>
                <c:pt idx="5">
                  <c:v>8.4168101776367337</c:v>
                </c:pt>
                <c:pt idx="6">
                  <c:v>8.4969893202884776</c:v>
                </c:pt>
                <c:pt idx="7">
                  <c:v>8.5664610390890488</c:v>
                </c:pt>
                <c:pt idx="8">
                  <c:v>8.6577601203504457</c:v>
                </c:pt>
                <c:pt idx="9">
                  <c:v>8.7603831027591923</c:v>
                </c:pt>
                <c:pt idx="10">
                  <c:v>8.8792315580593595</c:v>
                </c:pt>
                <c:pt idx="11">
                  <c:v>9.0094349800770459</c:v>
                </c:pt>
                <c:pt idx="12">
                  <c:v>9.1300136594079078</c:v>
                </c:pt>
                <c:pt idx="13">
                  <c:v>9.3858899646981371</c:v>
                </c:pt>
                <c:pt idx="14">
                  <c:v>9.7506706001445878</c:v>
                </c:pt>
                <c:pt idx="15">
                  <c:v>10.182218038938998</c:v>
                </c:pt>
                <c:pt idx="16">
                  <c:v>10.745728928053097</c:v>
                </c:pt>
                <c:pt idx="17">
                  <c:v>11.371587936007415</c:v>
                </c:pt>
                <c:pt idx="18">
                  <c:v>12.044818414014301</c:v>
                </c:pt>
                <c:pt idx="19">
                  <c:v>12.744438057020417</c:v>
                </c:pt>
                <c:pt idx="20">
                  <c:v>13.454155800653993</c:v>
                </c:pt>
                <c:pt idx="21">
                  <c:v>14.205745495160741</c:v>
                </c:pt>
                <c:pt idx="22">
                  <c:v>14.957860172211483</c:v>
                </c:pt>
                <c:pt idx="23">
                  <c:v>15.696812638797212</c:v>
                </c:pt>
                <c:pt idx="24">
                  <c:v>16.440571470445732</c:v>
                </c:pt>
                <c:pt idx="25">
                  <c:v>16.95838603735757</c:v>
                </c:pt>
                <c:pt idx="26">
                  <c:v>17.315030486428327</c:v>
                </c:pt>
                <c:pt idx="27">
                  <c:v>17.591451936488284</c:v>
                </c:pt>
                <c:pt idx="28">
                  <c:v>17.628013046615166</c:v>
                </c:pt>
                <c:pt idx="29">
                  <c:v>17.578403259316815</c:v>
                </c:pt>
                <c:pt idx="30">
                  <c:v>17.47459061248864</c:v>
                </c:pt>
                <c:pt idx="31">
                  <c:v>17.331426100507215</c:v>
                </c:pt>
                <c:pt idx="32">
                  <c:v>17.169532065601942</c:v>
                </c:pt>
                <c:pt idx="33">
                  <c:v>16.968149571713354</c:v>
                </c:pt>
                <c:pt idx="34">
                  <c:v>16.759547922183174</c:v>
                </c:pt>
                <c:pt idx="35">
                  <c:v>16.502266213964091</c:v>
                </c:pt>
                <c:pt idx="36">
                  <c:v>16.215303860044443</c:v>
                </c:pt>
                <c:pt idx="37">
                  <c:v>15.930437821433088</c:v>
                </c:pt>
                <c:pt idx="38">
                  <c:v>15.599200258211624</c:v>
                </c:pt>
                <c:pt idx="39">
                  <c:v>15.196006268224821</c:v>
                </c:pt>
                <c:pt idx="40">
                  <c:v>14.792541758447243</c:v>
                </c:pt>
                <c:pt idx="41">
                  <c:v>14.370667340824212</c:v>
                </c:pt>
                <c:pt idx="42">
                  <c:v>13.949721349772062</c:v>
                </c:pt>
                <c:pt idx="43">
                  <c:v>13.546004008133167</c:v>
                </c:pt>
                <c:pt idx="44">
                  <c:v>13.156623410382423</c:v>
                </c:pt>
                <c:pt idx="45">
                  <c:v>12.777136890386657</c:v>
                </c:pt>
                <c:pt idx="46">
                  <c:v>12.406115412074897</c:v>
                </c:pt>
                <c:pt idx="47">
                  <c:v>12.095106517343154</c:v>
                </c:pt>
                <c:pt idx="48">
                  <c:v>11.801037453586034</c:v>
                </c:pt>
                <c:pt idx="49">
                  <c:v>11.564473545164361</c:v>
                </c:pt>
                <c:pt idx="50">
                  <c:v>11.400722795973749</c:v>
                </c:pt>
                <c:pt idx="51">
                  <c:v>11.314473677076677</c:v>
                </c:pt>
                <c:pt idx="52">
                  <c:v>11.298688510172369</c:v>
                </c:pt>
                <c:pt idx="53">
                  <c:v>11.296907377054936</c:v>
                </c:pt>
                <c:pt idx="54">
                  <c:v>11.290507889533657</c:v>
                </c:pt>
                <c:pt idx="55">
                  <c:v>11.271356707166987</c:v>
                </c:pt>
                <c:pt idx="56">
                  <c:v>11.267916816819508</c:v>
                </c:pt>
                <c:pt idx="57">
                  <c:v>11.298332281425544</c:v>
                </c:pt>
                <c:pt idx="58">
                  <c:v>11.348366732766053</c:v>
                </c:pt>
                <c:pt idx="59">
                  <c:v>11.396422337811558</c:v>
                </c:pt>
                <c:pt idx="60">
                  <c:v>11.462441545722598</c:v>
                </c:pt>
                <c:pt idx="61">
                  <c:v>11.538889590468713</c:v>
                </c:pt>
                <c:pt idx="62">
                  <c:v>11.62399678509054</c:v>
                </c:pt>
                <c:pt idx="63">
                  <c:v>11.706232234334621</c:v>
                </c:pt>
                <c:pt idx="64">
                  <c:v>11.791474611091729</c:v>
                </c:pt>
                <c:pt idx="65">
                  <c:v>11.903760863227703</c:v>
                </c:pt>
                <c:pt idx="66">
                  <c:v>12.048690974471128</c:v>
                </c:pt>
                <c:pt idx="67">
                  <c:v>12.232940315078338</c:v>
                </c:pt>
                <c:pt idx="68">
                  <c:v>12.440447861258065</c:v>
                </c:pt>
                <c:pt idx="69">
                  <c:v>12.663748806612858</c:v>
                </c:pt>
                <c:pt idx="70">
                  <c:v>12.923212699692542</c:v>
                </c:pt>
                <c:pt idx="71">
                  <c:v>13.24602342765975</c:v>
                </c:pt>
                <c:pt idx="72">
                  <c:v>13.61621951711966</c:v>
                </c:pt>
                <c:pt idx="73">
                  <c:v>14.05320058886052</c:v>
                </c:pt>
                <c:pt idx="74">
                  <c:v>14.554083127810543</c:v>
                </c:pt>
                <c:pt idx="75">
                  <c:v>15.038922817900712</c:v>
                </c:pt>
                <c:pt idx="76">
                  <c:v>15.49884778250042</c:v>
                </c:pt>
                <c:pt idx="77">
                  <c:v>15.926863791903557</c:v>
                </c:pt>
                <c:pt idx="78">
                  <c:v>16.297607241864839</c:v>
                </c:pt>
                <c:pt idx="79">
                  <c:v>16.601049950911246</c:v>
                </c:pt>
                <c:pt idx="80">
                  <c:v>16.829671739455534</c:v>
                </c:pt>
                <c:pt idx="81">
                  <c:v>16.957833960999366</c:v>
                </c:pt>
                <c:pt idx="82">
                  <c:v>16.979337421786596</c:v>
                </c:pt>
                <c:pt idx="83">
                  <c:v>16.952845722160802</c:v>
                </c:pt>
                <c:pt idx="84">
                  <c:v>16.868674500276853</c:v>
                </c:pt>
                <c:pt idx="85">
                  <c:v>16.727590908824808</c:v>
                </c:pt>
                <c:pt idx="86">
                  <c:v>16.543771495093779</c:v>
                </c:pt>
                <c:pt idx="87">
                  <c:v>16.44868846107282</c:v>
                </c:pt>
                <c:pt idx="88">
                  <c:v>16.449086212046126</c:v>
                </c:pt>
                <c:pt idx="89">
                  <c:v>16.542139615470305</c:v>
                </c:pt>
                <c:pt idx="90">
                  <c:v>16.754854297506824</c:v>
                </c:pt>
                <c:pt idx="91">
                  <c:v>17.070230202882499</c:v>
                </c:pt>
                <c:pt idx="92">
                  <c:v>17.432039180981704</c:v>
                </c:pt>
                <c:pt idx="93">
                  <c:v>17.864946527115634</c:v>
                </c:pt>
                <c:pt idx="94">
                  <c:v>18.372037534636917</c:v>
                </c:pt>
                <c:pt idx="95">
                  <c:v>18.847187784327431</c:v>
                </c:pt>
                <c:pt idx="96">
                  <c:v>19.361890951834141</c:v>
                </c:pt>
                <c:pt idx="97">
                  <c:v>19.872646709235369</c:v>
                </c:pt>
                <c:pt idx="98">
                  <c:v>20.374587520928401</c:v>
                </c:pt>
                <c:pt idx="99">
                  <c:v>20.816144675116959</c:v>
                </c:pt>
                <c:pt idx="100">
                  <c:v>21.199904140365319</c:v>
                </c:pt>
                <c:pt idx="101">
                  <c:v>21.544221085719698</c:v>
                </c:pt>
                <c:pt idx="102">
                  <c:v>21.920454479049511</c:v>
                </c:pt>
                <c:pt idx="103">
                  <c:v>22.380637793559274</c:v>
                </c:pt>
                <c:pt idx="104">
                  <c:v>22.897234711149153</c:v>
                </c:pt>
                <c:pt idx="105">
                  <c:v>23.435753346027923</c:v>
                </c:pt>
                <c:pt idx="106">
                  <c:v>24.014641791959136</c:v>
                </c:pt>
                <c:pt idx="107">
                  <c:v>24.659550203113966</c:v>
                </c:pt>
                <c:pt idx="108">
                  <c:v>25.348115118837995</c:v>
                </c:pt>
                <c:pt idx="109">
                  <c:v>26.18225984963756</c:v>
                </c:pt>
                <c:pt idx="110">
                  <c:v>27.130901563786864</c:v>
                </c:pt>
                <c:pt idx="111">
                  <c:v>28.097071341614537</c:v>
                </c:pt>
                <c:pt idx="112">
                  <c:v>29.058083229476324</c:v>
                </c:pt>
                <c:pt idx="113">
                  <c:v>29.998901765973216</c:v>
                </c:pt>
                <c:pt idx="114">
                  <c:v>30.75709688947498</c:v>
                </c:pt>
                <c:pt idx="115">
                  <c:v>31.25830758573062</c:v>
                </c:pt>
                <c:pt idx="116">
                  <c:v>31.730506283013739</c:v>
                </c:pt>
                <c:pt idx="117">
                  <c:v>32.255573447470084</c:v>
                </c:pt>
                <c:pt idx="118">
                  <c:v>32.771514216998469</c:v>
                </c:pt>
                <c:pt idx="119">
                  <c:v>31.425226954395413</c:v>
                </c:pt>
                <c:pt idx="120">
                  <c:v>30.881495103561804</c:v>
                </c:pt>
                <c:pt idx="121">
                  <c:v>30.091499739581764</c:v>
                </c:pt>
                <c:pt idx="122">
                  <c:v>29.308777184488065</c:v>
                </c:pt>
                <c:pt idx="123">
                  <c:v>28.462333645240562</c:v>
                </c:pt>
                <c:pt idx="124">
                  <c:v>27.551329872169859</c:v>
                </c:pt>
                <c:pt idx="125">
                  <c:v>26.575966496699508</c:v>
                </c:pt>
                <c:pt idx="126">
                  <c:v>25.646955249943559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F9-4762-AF73-2B6031286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720895"/>
        <c:axId val="1"/>
      </c:lineChart>
      <c:catAx>
        <c:axId val="1586720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72089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13537584248986"/>
          <c:y val="0.89404969063911188"/>
          <c:w val="0.21152909618464111"/>
          <c:h val="7.065438284685991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Inflation- Urban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[2]Table3!$B$244:$B$370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[2]Table3!$Z$244:$Z$370</c:f>
              <c:numCache>
                <c:formatCode>General</c:formatCode>
                <c:ptCount val="127"/>
                <c:pt idx="0">
                  <c:v>8.211267416214497</c:v>
                </c:pt>
                <c:pt idx="1">
                  <c:v>8.4121250137377643</c:v>
                </c:pt>
                <c:pt idx="2">
                  <c:v>8.5793151565003427</c:v>
                </c:pt>
                <c:pt idx="3">
                  <c:v>8.7418197330550385</c:v>
                </c:pt>
                <c:pt idx="4">
                  <c:v>9.0917552703433984</c:v>
                </c:pt>
                <c:pt idx="5">
                  <c:v>9.2316946728858937</c:v>
                </c:pt>
                <c:pt idx="6">
                  <c:v>9.176567259180942</c:v>
                </c:pt>
                <c:pt idx="7">
                  <c:v>9.2496052623236977</c:v>
                </c:pt>
                <c:pt idx="8">
                  <c:v>9.4550065583171943</c:v>
                </c:pt>
                <c:pt idx="9">
                  <c:v>9.3983026298809449</c:v>
                </c:pt>
                <c:pt idx="10">
                  <c:v>9.4424358644664039</c:v>
                </c:pt>
                <c:pt idx="11">
                  <c:v>9.6651295180460579</c:v>
                </c:pt>
                <c:pt idx="12">
                  <c:v>9.7280552169559655</c:v>
                </c:pt>
                <c:pt idx="13">
                  <c:v>12.254051160845052</c:v>
                </c:pt>
                <c:pt idx="14">
                  <c:v>13.48481163638931</c:v>
                </c:pt>
                <c:pt idx="15">
                  <c:v>15.052287972663763</c:v>
                </c:pt>
                <c:pt idx="16">
                  <c:v>17.148151352058846</c:v>
                </c:pt>
                <c:pt idx="17">
                  <c:v>18.110841119824101</c:v>
                </c:pt>
                <c:pt idx="18">
                  <c:v>18.927048059696872</c:v>
                </c:pt>
                <c:pt idx="19">
                  <c:v>19.325236327784538</c:v>
                </c:pt>
                <c:pt idx="20">
                  <c:v>19.476423126318721</c:v>
                </c:pt>
                <c:pt idx="21">
                  <c:v>19.9144813474134</c:v>
                </c:pt>
                <c:pt idx="22">
                  <c:v>20.066524626901909</c:v>
                </c:pt>
                <c:pt idx="23">
                  <c:v>20.11770174957239</c:v>
                </c:pt>
                <c:pt idx="24">
                  <c:v>20.314888878445899</c:v>
                </c:pt>
                <c:pt idx="25">
                  <c:v>18.568516091960817</c:v>
                </c:pt>
                <c:pt idx="26">
                  <c:v>18.269546444824087</c:v>
                </c:pt>
                <c:pt idx="27">
                  <c:v>17.621070872189051</c:v>
                </c:pt>
                <c:pt idx="28">
                  <c:v>16.342635500723929</c:v>
                </c:pt>
                <c:pt idx="29">
                  <c:v>16.153011508895517</c:v>
                </c:pt>
                <c:pt idx="30">
                  <c:v>16.037846440567066</c:v>
                </c:pt>
                <c:pt idx="31">
                  <c:v>16.128082522261053</c:v>
                </c:pt>
                <c:pt idx="32">
                  <c:v>16.182776598164295</c:v>
                </c:pt>
                <c:pt idx="33">
                  <c:v>16.187321334093994</c:v>
                </c:pt>
                <c:pt idx="34">
                  <c:v>16.267096883713521</c:v>
                </c:pt>
                <c:pt idx="35">
                  <c:v>15.784808527357711</c:v>
                </c:pt>
                <c:pt idx="36">
                  <c:v>15.558728885607408</c:v>
                </c:pt>
                <c:pt idx="37">
                  <c:v>14.763214111336097</c:v>
                </c:pt>
                <c:pt idx="38">
                  <c:v>13.747773654116145</c:v>
                </c:pt>
                <c:pt idx="39">
                  <c:v>12.893489424137698</c:v>
                </c:pt>
                <c:pt idx="40">
                  <c:v>12.076978497774519</c:v>
                </c:pt>
                <c:pt idx="41">
                  <c:v>11.682811128084609</c:v>
                </c:pt>
                <c:pt idx="42">
                  <c:v>11.661433456195681</c:v>
                </c:pt>
                <c:pt idx="43">
                  <c:v>11.673298557411897</c:v>
                </c:pt>
                <c:pt idx="44">
                  <c:v>11.697445039390942</c:v>
                </c:pt>
                <c:pt idx="45">
                  <c:v>11.640031443094017</c:v>
                </c:pt>
                <c:pt idx="46">
                  <c:v>11.61458063729448</c:v>
                </c:pt>
                <c:pt idx="47">
                  <c:v>11.730538460888738</c:v>
                </c:pt>
                <c:pt idx="48">
                  <c:v>11.663820239331272</c:v>
                </c:pt>
                <c:pt idx="49">
                  <c:v>11.592339780421739</c:v>
                </c:pt>
                <c:pt idx="50">
                  <c:v>11.535487151075301</c:v>
                </c:pt>
                <c:pt idx="51">
                  <c:v>11.695874678090433</c:v>
                </c:pt>
                <c:pt idx="52">
                  <c:v>11.756102253419385</c:v>
                </c:pt>
                <c:pt idx="53">
                  <c:v>11.605245309873482</c:v>
                </c:pt>
                <c:pt idx="54">
                  <c:v>11.431537793707975</c:v>
                </c:pt>
                <c:pt idx="55">
                  <c:v>11.478748456733399</c:v>
                </c:pt>
                <c:pt idx="56">
                  <c:v>11.775826389493176</c:v>
                </c:pt>
                <c:pt idx="57">
                  <c:v>12.2023784890755</c:v>
                </c:pt>
                <c:pt idx="58">
                  <c:v>12.468937685589097</c:v>
                </c:pt>
                <c:pt idx="59">
                  <c:v>12.617117387450037</c:v>
                </c:pt>
                <c:pt idx="60">
                  <c:v>12.779151036433561</c:v>
                </c:pt>
                <c:pt idx="61">
                  <c:v>12.84700747031691</c:v>
                </c:pt>
                <c:pt idx="62">
                  <c:v>12.932479828552317</c:v>
                </c:pt>
                <c:pt idx="63">
                  <c:v>13.007731744799543</c:v>
                </c:pt>
                <c:pt idx="64">
                  <c:v>13.033197632095067</c:v>
                </c:pt>
                <c:pt idx="65">
                  <c:v>13.178158831313084</c:v>
                </c:pt>
                <c:pt idx="66">
                  <c:v>13.402558961577</c:v>
                </c:pt>
                <c:pt idx="67">
                  <c:v>13.827415955393761</c:v>
                </c:pt>
                <c:pt idx="68">
                  <c:v>14.306015220595668</c:v>
                </c:pt>
                <c:pt idx="69">
                  <c:v>14.811474160200987</c:v>
                </c:pt>
                <c:pt idx="70">
                  <c:v>15.466405993895876</c:v>
                </c:pt>
                <c:pt idx="71">
                  <c:v>16.327442741406045</c:v>
                </c:pt>
                <c:pt idx="72">
                  <c:v>17.029942925262745</c:v>
                </c:pt>
                <c:pt idx="73">
                  <c:v>17.917804263039187</c:v>
                </c:pt>
                <c:pt idx="74">
                  <c:v>18.755598446214279</c:v>
                </c:pt>
                <c:pt idx="75">
                  <c:v>18.675254685379599</c:v>
                </c:pt>
                <c:pt idx="76">
                  <c:v>18.513932684269619</c:v>
                </c:pt>
                <c:pt idx="77">
                  <c:v>18.347704166395218</c:v>
                </c:pt>
                <c:pt idx="78">
                  <c:v>18.006878001836753</c:v>
                </c:pt>
                <c:pt idx="79">
                  <c:v>17.59048457261207</c:v>
                </c:pt>
                <c:pt idx="80">
                  <c:v>17.187126815542626</c:v>
                </c:pt>
                <c:pt idx="81">
                  <c:v>16.519826113905538</c:v>
                </c:pt>
                <c:pt idx="82">
                  <c:v>15.915610608122009</c:v>
                </c:pt>
                <c:pt idx="83">
                  <c:v>16.165278067478056</c:v>
                </c:pt>
                <c:pt idx="84">
                  <c:v>16.170709278876473</c:v>
                </c:pt>
                <c:pt idx="85">
                  <c:v>16.252785040092178</c:v>
                </c:pt>
                <c:pt idx="86">
                  <c:v>16.438151768800765</c:v>
                </c:pt>
                <c:pt idx="87">
                  <c:v>17.346708468613897</c:v>
                </c:pt>
                <c:pt idx="88">
                  <c:v>18.239757355990321</c:v>
                </c:pt>
                <c:pt idx="89">
                  <c:v>19.092522013548276</c:v>
                </c:pt>
                <c:pt idx="90">
                  <c:v>20.087003067253377</c:v>
                </c:pt>
                <c:pt idx="91">
                  <c:v>20.953696242467771</c:v>
                </c:pt>
                <c:pt idx="92">
                  <c:v>21.25138964807887</c:v>
                </c:pt>
                <c:pt idx="93">
                  <c:v>21.632437582080996</c:v>
                </c:pt>
                <c:pt idx="94">
                  <c:v>22.085764667698342</c:v>
                </c:pt>
                <c:pt idx="95">
                  <c:v>22.011104968807544</c:v>
                </c:pt>
                <c:pt idx="96">
                  <c:v>22.547680956114036</c:v>
                </c:pt>
                <c:pt idx="97">
                  <c:v>22.782448018578521</c:v>
                </c:pt>
                <c:pt idx="98">
                  <c:v>23.071510262408395</c:v>
                </c:pt>
                <c:pt idx="99">
                  <c:v>23.392418412248531</c:v>
                </c:pt>
                <c:pt idx="100">
                  <c:v>23.736391353248194</c:v>
                </c:pt>
                <c:pt idx="101">
                  <c:v>24.325730576067414</c:v>
                </c:pt>
                <c:pt idx="102">
                  <c:v>25.830791234179927</c:v>
                </c:pt>
                <c:pt idx="103">
                  <c:v>27.686202579619106</c:v>
                </c:pt>
                <c:pt idx="104">
                  <c:v>28.677419712250497</c:v>
                </c:pt>
                <c:pt idx="105">
                  <c:v>29.28595597803826</c:v>
                </c:pt>
                <c:pt idx="106">
                  <c:v>30.214640209014107</c:v>
                </c:pt>
                <c:pt idx="107">
                  <c:v>30.995974323026331</c:v>
                </c:pt>
                <c:pt idx="108">
                  <c:v>31.950334671395154</c:v>
                </c:pt>
                <c:pt idx="109">
                  <c:v>33.657410870841744</c:v>
                </c:pt>
                <c:pt idx="110">
                  <c:v>35.181547541983491</c:v>
                </c:pt>
                <c:pt idx="111">
                  <c:v>36.002288746691022</c:v>
                </c:pt>
                <c:pt idx="112">
                  <c:v>36.344937062849056</c:v>
                </c:pt>
                <c:pt idx="113">
                  <c:v>36.554081249329329</c:v>
                </c:pt>
                <c:pt idx="114">
                  <c:v>35.768123331336909</c:v>
                </c:pt>
                <c:pt idx="115">
                  <c:v>34.575576721901655</c:v>
                </c:pt>
                <c:pt idx="116">
                  <c:v>35.133776368915846</c:v>
                </c:pt>
                <c:pt idx="117">
                  <c:v>36.377415260063657</c:v>
                </c:pt>
                <c:pt idx="118">
                  <c:v>37.099009801555411</c:v>
                </c:pt>
                <c:pt idx="119">
                  <c:v>16.485473612933362</c:v>
                </c:pt>
                <c:pt idx="120">
                  <c:v>26.087001103673373</c:v>
                </c:pt>
                <c:pt idx="121">
                  <c:v>25.149584542181785</c:v>
                </c:pt>
                <c:pt idx="122">
                  <c:v>26.117103867534581</c:v>
                </c:pt>
                <c:pt idx="123">
                  <c:v>24.289879114060312</c:v>
                </c:pt>
                <c:pt idx="124">
                  <c:v>23.140534436883485</c:v>
                </c:pt>
                <c:pt idx="125">
                  <c:v>22.722144496314158</c:v>
                </c:pt>
                <c:pt idx="126">
                  <c:v>22.007352227602112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FD-48EC-9167-72280575A7F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[2]Table3!$B$244:$B$370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[2]Table3!$AA$244:$AA$370</c:f>
              <c:numCache>
                <c:formatCode>General</c:formatCode>
                <c:ptCount val="127"/>
                <c:pt idx="0">
                  <c:v>8.1547472372173786</c:v>
                </c:pt>
                <c:pt idx="1">
                  <c:v>8.2060492008681791</c:v>
                </c:pt>
                <c:pt idx="2">
                  <c:v>8.259793092936718</c:v>
                </c:pt>
                <c:pt idx="3">
                  <c:v>8.3264621089786317</c:v>
                </c:pt>
                <c:pt idx="4">
                  <c:v>8.4031336280847171</c:v>
                </c:pt>
                <c:pt idx="5">
                  <c:v>8.4784551915061428</c:v>
                </c:pt>
                <c:pt idx="6">
                  <c:v>8.5400672956181154</c:v>
                </c:pt>
                <c:pt idx="7">
                  <c:v>8.590811604911238</c:v>
                </c:pt>
                <c:pt idx="8">
                  <c:v>8.684028633217892</c:v>
                </c:pt>
                <c:pt idx="9">
                  <c:v>8.7949885475052412</c:v>
                </c:pt>
                <c:pt idx="10">
                  <c:v>8.9220518072238804</c:v>
                </c:pt>
                <c:pt idx="11">
                  <c:v>9.0640446185597199</c:v>
                </c:pt>
                <c:pt idx="12">
                  <c:v>9.1895367249677662</c:v>
                </c:pt>
                <c:pt idx="13">
                  <c:v>9.5164200839555235</c:v>
                </c:pt>
                <c:pt idx="14">
                  <c:v>9.9349678238914265</c:v>
                </c:pt>
                <c:pt idx="15">
                  <c:v>10.473758065823247</c:v>
                </c:pt>
                <c:pt idx="16">
                  <c:v>11.164866050773469</c:v>
                </c:pt>
                <c:pt idx="17">
                  <c:v>11.924829250557693</c:v>
                </c:pt>
                <c:pt idx="18">
                  <c:v>12.754156154402921</c:v>
                </c:pt>
                <c:pt idx="19">
                  <c:v>13.604664789465275</c:v>
                </c:pt>
                <c:pt idx="20">
                  <c:v>14.444322457496298</c:v>
                </c:pt>
                <c:pt idx="21">
                  <c:v>15.317785778478026</c:v>
                </c:pt>
                <c:pt idx="22">
                  <c:v>16.193407755448192</c:v>
                </c:pt>
                <c:pt idx="23">
                  <c:v>17.050495709054189</c:v>
                </c:pt>
                <c:pt idx="24">
                  <c:v>17.913568020847535</c:v>
                </c:pt>
                <c:pt idx="25">
                  <c:v>18.418298194730468</c:v>
                </c:pt>
                <c:pt idx="26">
                  <c:v>18.793759218985116</c:v>
                </c:pt>
                <c:pt idx="27">
                  <c:v>18.981500784984149</c:v>
                </c:pt>
                <c:pt idx="28">
                  <c:v>18.883012853137842</c:v>
                </c:pt>
                <c:pt idx="29">
                  <c:v>18.691971937651601</c:v>
                </c:pt>
                <c:pt idx="30">
                  <c:v>18.429925666265106</c:v>
                </c:pt>
                <c:pt idx="31">
                  <c:v>18.151101424859746</c:v>
                </c:pt>
                <c:pt idx="32">
                  <c:v>17.871916339890646</c:v>
                </c:pt>
                <c:pt idx="33">
                  <c:v>17.566719130110926</c:v>
                </c:pt>
                <c:pt idx="34">
                  <c:v>17.264289026021686</c:v>
                </c:pt>
                <c:pt idx="35">
                  <c:v>16.921009101610807</c:v>
                </c:pt>
                <c:pt idx="36">
                  <c:v>16.550312778272016</c:v>
                </c:pt>
                <c:pt idx="37">
                  <c:v>16.240769804230212</c:v>
                </c:pt>
                <c:pt idx="38">
                  <c:v>15.866087239693854</c:v>
                </c:pt>
                <c:pt idx="39">
                  <c:v>15.467576013597466</c:v>
                </c:pt>
                <c:pt idx="40">
                  <c:v>15.095755693977225</c:v>
                </c:pt>
                <c:pt idx="41">
                  <c:v>14.706475814338887</c:v>
                </c:pt>
                <c:pt idx="42">
                  <c:v>14.329023970923814</c:v>
                </c:pt>
                <c:pt idx="43">
                  <c:v>13.951467417049116</c:v>
                </c:pt>
                <c:pt idx="44">
                  <c:v>13.578200062917617</c:v>
                </c:pt>
                <c:pt idx="45">
                  <c:v>13.205733146953264</c:v>
                </c:pt>
                <c:pt idx="46">
                  <c:v>12.831163226180252</c:v>
                </c:pt>
                <c:pt idx="47">
                  <c:v>12.509154798513933</c:v>
                </c:pt>
                <c:pt idx="48">
                  <c:v>12.203010778716816</c:v>
                </c:pt>
                <c:pt idx="49">
                  <c:v>11.954132878271921</c:v>
                </c:pt>
                <c:pt idx="50">
                  <c:v>11.77971635282411</c:v>
                </c:pt>
                <c:pt idx="51">
                  <c:v>11.686302468339221</c:v>
                </c:pt>
                <c:pt idx="52">
                  <c:v>11.661937709694058</c:v>
                </c:pt>
                <c:pt idx="53">
                  <c:v>11.655328837443179</c:v>
                </c:pt>
                <c:pt idx="54">
                  <c:v>11.635169783972941</c:v>
                </c:pt>
                <c:pt idx="55">
                  <c:v>11.618401258874371</c:v>
                </c:pt>
                <c:pt idx="56">
                  <c:v>11.626021597184263</c:v>
                </c:pt>
                <c:pt idx="57">
                  <c:v>11.675521112932927</c:v>
                </c:pt>
                <c:pt idx="58">
                  <c:v>11.7499059645465</c:v>
                </c:pt>
                <c:pt idx="59">
                  <c:v>11.827367821976353</c:v>
                </c:pt>
                <c:pt idx="60">
                  <c:v>11.923399906170332</c:v>
                </c:pt>
                <c:pt idx="61">
                  <c:v>12.029933598396056</c:v>
                </c:pt>
                <c:pt idx="62">
                  <c:v>12.147310704968191</c:v>
                </c:pt>
                <c:pt idx="63">
                  <c:v>12.257679525449205</c:v>
                </c:pt>
                <c:pt idx="64">
                  <c:v>12.364774282482301</c:v>
                </c:pt>
                <c:pt idx="65">
                  <c:v>12.495690815113747</c:v>
                </c:pt>
                <c:pt idx="66">
                  <c:v>12.659107957260261</c:v>
                </c:pt>
                <c:pt idx="67">
                  <c:v>12.854836623481575</c:v>
                </c:pt>
                <c:pt idx="68">
                  <c:v>13.067616870942558</c:v>
                </c:pt>
                <c:pt idx="69">
                  <c:v>13.28946288996957</c:v>
                </c:pt>
                <c:pt idx="70">
                  <c:v>13.546050956958851</c:v>
                </c:pt>
                <c:pt idx="71">
                  <c:v>13.864089723154734</c:v>
                </c:pt>
                <c:pt idx="72">
                  <c:v>14.227794175563787</c:v>
                </c:pt>
                <c:pt idx="73">
                  <c:v>14.659894469493295</c:v>
                </c:pt>
                <c:pt idx="74">
                  <c:v>15.153933348907984</c:v>
                </c:pt>
                <c:pt idx="75">
                  <c:v>15.630175826051868</c:v>
                </c:pt>
                <c:pt idx="76">
                  <c:v>16.086089743440141</c:v>
                </c:pt>
                <c:pt idx="77">
                  <c:v>16.512004487819894</c:v>
                </c:pt>
                <c:pt idx="78">
                  <c:v>16.886330302951308</c:v>
                </c:pt>
                <c:pt idx="79">
                  <c:v>17.186955434946299</c:v>
                </c:pt>
                <c:pt idx="80">
                  <c:v>17.411326967803944</c:v>
                </c:pt>
                <c:pt idx="81">
                  <c:v>17.534061113641087</c:v>
                </c:pt>
                <c:pt idx="82">
                  <c:v>17.54952446764409</c:v>
                </c:pt>
                <c:pt idx="83">
                  <c:v>17.519459086638633</c:v>
                </c:pt>
                <c:pt idx="84">
                  <c:v>17.435464705265488</c:v>
                </c:pt>
                <c:pt idx="85">
                  <c:v>17.291511609564196</c:v>
                </c:pt>
                <c:pt idx="86">
                  <c:v>17.102560278149383</c:v>
                </c:pt>
                <c:pt idx="87">
                  <c:v>17.005077286101795</c:v>
                </c:pt>
                <c:pt idx="88">
                  <c:v>17.001621791363746</c:v>
                </c:pt>
                <c:pt idx="89">
                  <c:v>17.087010699004594</c:v>
                </c:pt>
                <c:pt idx="90">
                  <c:v>17.285072766637114</c:v>
                </c:pt>
                <c:pt idx="91">
                  <c:v>17.588282337904261</c:v>
                </c:pt>
                <c:pt idx="92">
                  <c:v>17.944152748712639</c:v>
                </c:pt>
                <c:pt idx="93">
                  <c:v>18.379350862260409</c:v>
                </c:pt>
                <c:pt idx="94">
                  <c:v>18.895623239070858</c:v>
                </c:pt>
                <c:pt idx="95">
                  <c:v>19.382418068986922</c:v>
                </c:pt>
                <c:pt idx="96">
                  <c:v>19.91195305476208</c:v>
                </c:pt>
                <c:pt idx="97">
                  <c:v>20.451399051224882</c:v>
                </c:pt>
                <c:pt idx="98">
                  <c:v>20.997758240217763</c:v>
                </c:pt>
                <c:pt idx="99">
                  <c:v>21.495702865059755</c:v>
                </c:pt>
                <c:pt idx="100">
                  <c:v>21.949107810587435</c:v>
                </c:pt>
                <c:pt idx="101">
                  <c:v>22.384069351277148</c:v>
                </c:pt>
                <c:pt idx="102">
                  <c:v>22.873549167723368</c:v>
                </c:pt>
                <c:pt idx="103">
                  <c:v>23.459091382529152</c:v>
                </c:pt>
                <c:pt idx="104">
                  <c:v>24.102030648129372</c:v>
                </c:pt>
                <c:pt idx="105">
                  <c:v>24.758952078054946</c:v>
                </c:pt>
                <c:pt idx="106">
                  <c:v>25.45391822840952</c:v>
                </c:pt>
                <c:pt idx="107">
                  <c:v>26.215203484798295</c:v>
                </c:pt>
                <c:pt idx="108">
                  <c:v>27.011724333060741</c:v>
                </c:pt>
                <c:pt idx="109">
                  <c:v>27.933688588694423</c:v>
                </c:pt>
                <c:pt idx="110">
                  <c:v>28.959485766205802</c:v>
                </c:pt>
                <c:pt idx="111">
                  <c:v>30.020749069753805</c:v>
                </c:pt>
                <c:pt idx="112">
                  <c:v>31.071123471095206</c:v>
                </c:pt>
                <c:pt idx="113">
                  <c:v>32.080509838601131</c:v>
                </c:pt>
                <c:pt idx="114">
                  <c:v>32.889923007010964</c:v>
                </c:pt>
                <c:pt idx="115">
                  <c:v>33.435061144950993</c:v>
                </c:pt>
                <c:pt idx="116">
                  <c:v>33.946099042880604</c:v>
                </c:pt>
                <c:pt idx="117">
                  <c:v>34.515655318306301</c:v>
                </c:pt>
                <c:pt idx="118">
                  <c:v>35.07103930724918</c:v>
                </c:pt>
                <c:pt idx="119">
                  <c:v>33.609150260416015</c:v>
                </c:pt>
                <c:pt idx="120">
                  <c:v>33.015163367503874</c:v>
                </c:pt>
                <c:pt idx="121">
                  <c:v>32.218444337612397</c:v>
                </c:pt>
                <c:pt idx="122">
                  <c:v>31.422119492729337</c:v>
                </c:pt>
                <c:pt idx="123">
                  <c:v>30.413345811242493</c:v>
                </c:pt>
                <c:pt idx="124">
                  <c:v>29.299606175629009</c:v>
                </c:pt>
                <c:pt idx="125">
                  <c:v>28.162140434819179</c:v>
                </c:pt>
                <c:pt idx="126">
                  <c:v>27.038736973190836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FD-48EC-9167-72280575A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724735"/>
        <c:axId val="1"/>
      </c:lineChart>
      <c:catAx>
        <c:axId val="1586724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72473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271130752773488"/>
          <c:y val="0.890834830543204"/>
          <c:w val="0.15495571070180525"/>
          <c:h val="7.471517933588164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[2]Table4!$A$245:$A$371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[2]Table4!$Y$245:$Y$371</c:f>
              <c:numCache>
                <c:formatCode>General</c:formatCode>
                <c:ptCount val="127"/>
                <c:pt idx="0">
                  <c:v>8.0944742338279383</c:v>
                </c:pt>
                <c:pt idx="1">
                  <c:v>8.2909455355127903</c:v>
                </c:pt>
                <c:pt idx="2">
                  <c:v>8.3957508735877298</c:v>
                </c:pt>
                <c:pt idx="3">
                  <c:v>8.5562443955831355</c:v>
                </c:pt>
                <c:pt idx="4">
                  <c:v>8.8957587899719073</c:v>
                </c:pt>
                <c:pt idx="5">
                  <c:v>9.0979270583110718</c:v>
                </c:pt>
                <c:pt idx="6">
                  <c:v>9.2376805982441255</c:v>
                </c:pt>
                <c:pt idx="7">
                  <c:v>9.3820013738305192</c:v>
                </c:pt>
                <c:pt idx="8">
                  <c:v>9.3003724856025656</c:v>
                </c:pt>
                <c:pt idx="9">
                  <c:v>9.1623125320560206</c:v>
                </c:pt>
                <c:pt idx="10">
                  <c:v>9.2608780208440606</c:v>
                </c:pt>
                <c:pt idx="11">
                  <c:v>9.4098538410705856</c:v>
                </c:pt>
                <c:pt idx="12">
                  <c:v>9.4796784321013945</c:v>
                </c:pt>
                <c:pt idx="13">
                  <c:v>10.691844441976656</c:v>
                </c:pt>
                <c:pt idx="14">
                  <c:v>12.038380206906837</c:v>
                </c:pt>
                <c:pt idx="15">
                  <c:v>12.7666225502564</c:v>
                </c:pt>
                <c:pt idx="16">
                  <c:v>14.34914695805108</c:v>
                </c:pt>
                <c:pt idx="17">
                  <c:v>15.088390228596722</c:v>
                </c:pt>
                <c:pt idx="18">
                  <c:v>15.533250622453878</c:v>
                </c:pt>
                <c:pt idx="19">
                  <c:v>16.102670539508239</c:v>
                </c:pt>
                <c:pt idx="20">
                  <c:v>16.427703702193668</c:v>
                </c:pt>
                <c:pt idx="21">
                  <c:v>16.947264846189583</c:v>
                </c:pt>
                <c:pt idx="22">
                  <c:v>17.099299839492275</c:v>
                </c:pt>
                <c:pt idx="23">
                  <c:v>17.195413879334779</c:v>
                </c:pt>
                <c:pt idx="24">
                  <c:v>17.341054832281074</c:v>
                </c:pt>
                <c:pt idx="25">
                  <c:v>16.981975420227698</c:v>
                </c:pt>
                <c:pt idx="26">
                  <c:v>16.466491325338282</c:v>
                </c:pt>
                <c:pt idx="27">
                  <c:v>16.686723391800726</c:v>
                </c:pt>
                <c:pt idx="28">
                  <c:v>16.023442487357741</c:v>
                </c:pt>
                <c:pt idx="29">
                  <c:v>16.007052051125157</c:v>
                </c:pt>
                <c:pt idx="30">
                  <c:v>16.077601566454518</c:v>
                </c:pt>
                <c:pt idx="31">
                  <c:v>15.913828462650812</c:v>
                </c:pt>
                <c:pt idx="32">
                  <c:v>15.81205624278563</c:v>
                </c:pt>
                <c:pt idx="33">
                  <c:v>15.666465206713866</c:v>
                </c:pt>
                <c:pt idx="34">
                  <c:v>15.587360656619964</c:v>
                </c:pt>
                <c:pt idx="35">
                  <c:v>15.017796758842891</c:v>
                </c:pt>
                <c:pt idx="36">
                  <c:v>14.75590008384664</c:v>
                </c:pt>
                <c:pt idx="37">
                  <c:v>13.956823857213948</c:v>
                </c:pt>
                <c:pt idx="38">
                  <c:v>12.987250477476024</c:v>
                </c:pt>
                <c:pt idx="39">
                  <c:v>12.125702769934122</c:v>
                </c:pt>
                <c:pt idx="40">
                  <c:v>11.198662838334329</c:v>
                </c:pt>
                <c:pt idx="41">
                  <c:v>10.831892004421562</c:v>
                </c:pt>
                <c:pt idx="42">
                  <c:v>10.830666572350211</c:v>
                </c:pt>
                <c:pt idx="43">
                  <c:v>10.837939554838954</c:v>
                </c:pt>
                <c:pt idx="44">
                  <c:v>10.923800890384072</c:v>
                </c:pt>
                <c:pt idx="45">
                  <c:v>10.92706601292312</c:v>
                </c:pt>
                <c:pt idx="46">
                  <c:v>10.986398389804492</c:v>
                </c:pt>
                <c:pt idx="47">
                  <c:v>11.182940171304608</c:v>
                </c:pt>
                <c:pt idx="48">
                  <c:v>11.114605960614441</c:v>
                </c:pt>
                <c:pt idx="49">
                  <c:v>11.047806212308743</c:v>
                </c:pt>
                <c:pt idx="50">
                  <c:v>10.989867081031051</c:v>
                </c:pt>
                <c:pt idx="51">
                  <c:v>11.080457097885741</c:v>
                </c:pt>
                <c:pt idx="52">
                  <c:v>11.075388779956683</c:v>
                </c:pt>
                <c:pt idx="53">
                  <c:v>10.873911879347872</c:v>
                </c:pt>
                <c:pt idx="54">
                  <c:v>10.636118387836973</c:v>
                </c:pt>
                <c:pt idx="55">
                  <c:v>10.608800028624742</c:v>
                </c:pt>
                <c:pt idx="56">
                  <c:v>10.770630240375809</c:v>
                </c:pt>
                <c:pt idx="57">
                  <c:v>11.07434807923002</c:v>
                </c:pt>
                <c:pt idx="58">
                  <c:v>11.29569271263999</c:v>
                </c:pt>
                <c:pt idx="59">
                  <c:v>11.405732081833506</c:v>
                </c:pt>
                <c:pt idx="60">
                  <c:v>11.543466291816799</c:v>
                </c:pt>
                <c:pt idx="61">
                  <c:v>11.60601896426283</c:v>
                </c:pt>
                <c:pt idx="62">
                  <c:v>11.638870054851935</c:v>
                </c:pt>
                <c:pt idx="63">
                  <c:v>11.728461186232252</c:v>
                </c:pt>
                <c:pt idx="64">
                  <c:v>11.825807632403908</c:v>
                </c:pt>
                <c:pt idx="65">
                  <c:v>11.987576744857023</c:v>
                </c:pt>
                <c:pt idx="66">
                  <c:v>12.280178493665076</c:v>
                </c:pt>
                <c:pt idx="67">
                  <c:v>12.651342617738948</c:v>
                </c:pt>
                <c:pt idx="68">
                  <c:v>13.140193301848726</c:v>
                </c:pt>
                <c:pt idx="69">
                  <c:v>13.68037825171244</c:v>
                </c:pt>
                <c:pt idx="70">
                  <c:v>14.334999505967218</c:v>
                </c:pt>
                <c:pt idx="71">
                  <c:v>15.199969062307133</c:v>
                </c:pt>
                <c:pt idx="72">
                  <c:v>15.918257251542528</c:v>
                </c:pt>
                <c:pt idx="73">
                  <c:v>16.765816976842203</c:v>
                </c:pt>
                <c:pt idx="74">
                  <c:v>17.595998693533033</c:v>
                </c:pt>
                <c:pt idx="75">
                  <c:v>17.566232239295871</c:v>
                </c:pt>
                <c:pt idx="76">
                  <c:v>17.358239208569699</c:v>
                </c:pt>
                <c:pt idx="77">
                  <c:v>17.159292791735808</c:v>
                </c:pt>
                <c:pt idx="78">
                  <c:v>16.753387267526449</c:v>
                </c:pt>
                <c:pt idx="79">
                  <c:v>16.432715685492624</c:v>
                </c:pt>
                <c:pt idx="80">
                  <c:v>16.081476941217304</c:v>
                </c:pt>
                <c:pt idx="81">
                  <c:v>15.479927036696211</c:v>
                </c:pt>
                <c:pt idx="82">
                  <c:v>14.890286072461393</c:v>
                </c:pt>
                <c:pt idx="83">
                  <c:v>15.105550781866569</c:v>
                </c:pt>
                <c:pt idx="84">
                  <c:v>15.05528030633802</c:v>
                </c:pt>
                <c:pt idx="85">
                  <c:v>15.178898139855718</c:v>
                </c:pt>
                <c:pt idx="86">
                  <c:v>15.420722663909302</c:v>
                </c:pt>
                <c:pt idx="87">
                  <c:v>16.320713793764114</c:v>
                </c:pt>
                <c:pt idx="88">
                  <c:v>17.21459881268315</c:v>
                </c:pt>
                <c:pt idx="89">
                  <c:v>18.127588270841784</c:v>
                </c:pt>
                <c:pt idx="90">
                  <c:v>19.223805113722307</c:v>
                </c:pt>
                <c:pt idx="91">
                  <c:v>20.118141355609893</c:v>
                </c:pt>
                <c:pt idx="92">
                  <c:v>20.321801037529227</c:v>
                </c:pt>
                <c:pt idx="93">
                  <c:v>20.572315478459728</c:v>
                </c:pt>
                <c:pt idx="94">
                  <c:v>20.88198837225886</c:v>
                </c:pt>
                <c:pt idx="95">
                  <c:v>20.718383532451497</c:v>
                </c:pt>
                <c:pt idx="96">
                  <c:v>21.133640040478085</c:v>
                </c:pt>
                <c:pt idx="97">
                  <c:v>21.096097859572311</c:v>
                </c:pt>
                <c:pt idx="98">
                  <c:v>21.088149656566586</c:v>
                </c:pt>
                <c:pt idx="99">
                  <c:v>21.137731029214663</c:v>
                </c:pt>
                <c:pt idx="100">
                  <c:v>21.189932063655291</c:v>
                </c:pt>
                <c:pt idx="101">
                  <c:v>21.373298906305124</c:v>
                </c:pt>
                <c:pt idx="102">
                  <c:v>22.485442850650458</c:v>
                </c:pt>
                <c:pt idx="103">
                  <c:v>24.095829039651221</c:v>
                </c:pt>
                <c:pt idx="104">
                  <c:v>24.94480933334637</c:v>
                </c:pt>
                <c:pt idx="105">
                  <c:v>25.577487469296599</c:v>
                </c:pt>
                <c:pt idx="106">
                  <c:v>26.429790830660039</c:v>
                </c:pt>
                <c:pt idx="107">
                  <c:v>27.098530973886994</c:v>
                </c:pt>
                <c:pt idx="108">
                  <c:v>28.104008273831028</c:v>
                </c:pt>
                <c:pt idx="109">
                  <c:v>29.98562851686799</c:v>
                </c:pt>
                <c:pt idx="110">
                  <c:v>31.454382008154653</c:v>
                </c:pt>
                <c:pt idx="111">
                  <c:v>31.636175550845536</c:v>
                </c:pt>
                <c:pt idx="112">
                  <c:v>31.819674421495421</c:v>
                </c:pt>
                <c:pt idx="113">
                  <c:v>32.085836611578031</c:v>
                </c:pt>
                <c:pt idx="114">
                  <c:v>31.257613080721796</c:v>
                </c:pt>
                <c:pt idx="115">
                  <c:v>29.949061990022074</c:v>
                </c:pt>
                <c:pt idx="116">
                  <c:v>30.491609249297767</c:v>
                </c:pt>
                <c:pt idx="117">
                  <c:v>31.590192746080305</c:v>
                </c:pt>
                <c:pt idx="118">
                  <c:v>32.267828319138061</c:v>
                </c:pt>
                <c:pt idx="119">
                  <c:v>14.454216120868196</c:v>
                </c:pt>
                <c:pt idx="120">
                  <c:v>22.14981459645486</c:v>
                </c:pt>
                <c:pt idx="121">
                  <c:v>19.890854937868397</c:v>
                </c:pt>
                <c:pt idx="122">
                  <c:v>20.890017168216147</c:v>
                </c:pt>
                <c:pt idx="123">
                  <c:v>22.827441156256725</c:v>
                </c:pt>
                <c:pt idx="124">
                  <c:v>22.696300249320615</c:v>
                </c:pt>
                <c:pt idx="125">
                  <c:v>20.849859679881888</c:v>
                </c:pt>
                <c:pt idx="126">
                  <c:v>21.083566752368284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B2-4A19-9C54-4129F32811F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[2]Table4!$A$245:$A$371</c:f>
              <c:strCache>
                <c:ptCount val="127"/>
                <c:pt idx="0">
                  <c:v>42005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42370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42736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43101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43466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43831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44197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44562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</c:v>
                </c:pt>
                <c:pt idx="90">
                  <c:v>Jul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44927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</c:v>
                </c:pt>
                <c:pt idx="102">
                  <c:v>Jul</c:v>
                </c:pt>
                <c:pt idx="103">
                  <c:v>Aug</c:v>
                </c:pt>
                <c:pt idx="104">
                  <c:v>Sep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45292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</c:v>
                </c:pt>
                <c:pt idx="114">
                  <c:v>Jul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45658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</c:strCache>
            </c:strRef>
          </c:cat>
          <c:val>
            <c:numRef>
              <c:f>[2]Table4!$Z$245:$Z$371</c:f>
              <c:numCache>
                <c:formatCode>General</c:formatCode>
                <c:ptCount val="127"/>
                <c:pt idx="0">
                  <c:v>7.9350162036175647</c:v>
                </c:pt>
                <c:pt idx="1">
                  <c:v>7.9879370098239235</c:v>
                </c:pt>
                <c:pt idx="2">
                  <c:v>8.0502659659364753</c:v>
                </c:pt>
                <c:pt idx="3">
                  <c:v>8.1403275867780707</c:v>
                </c:pt>
                <c:pt idx="4">
                  <c:v>8.2360424874030826</c:v>
                </c:pt>
                <c:pt idx="5">
                  <c:v>8.3311207995079997</c:v>
                </c:pt>
                <c:pt idx="6">
                  <c:v>8.4291573055809579</c:v>
                </c:pt>
                <c:pt idx="7">
                  <c:v>8.516272293757936</c:v>
                </c:pt>
                <c:pt idx="8">
                  <c:v>8.6056284839149981</c:v>
                </c:pt>
                <c:pt idx="9">
                  <c:v>8.7003562229450466</c:v>
                </c:pt>
                <c:pt idx="10">
                  <c:v>8.8126635317999842</c:v>
                </c:pt>
                <c:pt idx="11">
                  <c:v>8.9326784501622143</c:v>
                </c:pt>
                <c:pt idx="12">
                  <c:v>9.0469367864960191</c:v>
                </c:pt>
                <c:pt idx="13">
                  <c:v>9.2493843441381074</c:v>
                </c:pt>
                <c:pt idx="14">
                  <c:v>9.5591304118055405</c:v>
                </c:pt>
                <c:pt idx="15">
                  <c:v>9.917124379519791</c:v>
                </c:pt>
                <c:pt idx="16">
                  <c:v>10.384148655284051</c:v>
                </c:pt>
                <c:pt idx="17">
                  <c:v>10.896804083162252</c:v>
                </c:pt>
                <c:pt idx="18">
                  <c:v>11.433094292003986</c:v>
                </c:pt>
                <c:pt idx="19">
                  <c:v>12.0024502500913</c:v>
                </c:pt>
                <c:pt idx="20">
                  <c:v>12.601300758222408</c:v>
                </c:pt>
                <c:pt idx="21">
                  <c:v>13.249967472338838</c:v>
                </c:pt>
                <c:pt idx="22">
                  <c:v>13.898484596142595</c:v>
                </c:pt>
                <c:pt idx="23">
                  <c:v>14.539575768375741</c:v>
                </c:pt>
                <c:pt idx="24">
                  <c:v>15.183488483069027</c:v>
                </c:pt>
                <c:pt idx="25">
                  <c:v>15.696178760147504</c:v>
                </c:pt>
                <c:pt idx="26">
                  <c:v>16.053547983774536</c:v>
                </c:pt>
                <c:pt idx="27">
                  <c:v>16.368962617086396</c:v>
                </c:pt>
                <c:pt idx="28">
                  <c:v>16.496971429999149</c:v>
                </c:pt>
                <c:pt idx="29">
                  <c:v>16.563348222775858</c:v>
                </c:pt>
                <c:pt idx="30">
                  <c:v>16.600010366684103</c:v>
                </c:pt>
                <c:pt idx="31">
                  <c:v>16.576760398183055</c:v>
                </c:pt>
                <c:pt idx="32">
                  <c:v>16.519603878360201</c:v>
                </c:pt>
                <c:pt idx="33">
                  <c:v>16.410693873775003</c:v>
                </c:pt>
                <c:pt idx="34">
                  <c:v>16.285228320977296</c:v>
                </c:pt>
                <c:pt idx="35">
                  <c:v>16.104024378108519</c:v>
                </c:pt>
                <c:pt idx="36">
                  <c:v>15.891735280351867</c:v>
                </c:pt>
                <c:pt idx="37">
                  <c:v>15.637963420769637</c:v>
                </c:pt>
                <c:pt idx="38">
                  <c:v>15.339137917899492</c:v>
                </c:pt>
                <c:pt idx="39">
                  <c:v>14.949735600515908</c:v>
                </c:pt>
                <c:pt idx="40">
                  <c:v>14.530124614839735</c:v>
                </c:pt>
                <c:pt idx="41">
                  <c:v>14.082697184971991</c:v>
                </c:pt>
                <c:pt idx="42">
                  <c:v>13.635697977585608</c:v>
                </c:pt>
                <c:pt idx="43">
                  <c:v>13.208606175493671</c:v>
                </c:pt>
                <c:pt idx="44">
                  <c:v>12.804154491899283</c:v>
                </c:pt>
                <c:pt idx="45">
                  <c:v>12.417786618301548</c:v>
                </c:pt>
                <c:pt idx="46">
                  <c:v>12.04900574317567</c:v>
                </c:pt>
                <c:pt idx="47">
                  <c:v>11.746273326792505</c:v>
                </c:pt>
                <c:pt idx="48">
                  <c:v>11.461517196012963</c:v>
                </c:pt>
                <c:pt idx="49">
                  <c:v>11.234418268312822</c:v>
                </c:pt>
                <c:pt idx="50">
                  <c:v>11.078051978273962</c:v>
                </c:pt>
                <c:pt idx="51">
                  <c:v>10.997016667102642</c:v>
                </c:pt>
                <c:pt idx="52">
                  <c:v>10.988046462113445</c:v>
                </c:pt>
                <c:pt idx="53">
                  <c:v>10.990386124581278</c:v>
                </c:pt>
                <c:pt idx="54">
                  <c:v>10.97195365833295</c:v>
                </c:pt>
                <c:pt idx="55">
                  <c:v>10.950687414323738</c:v>
                </c:pt>
                <c:pt idx="56">
                  <c:v>10.937015840978987</c:v>
                </c:pt>
                <c:pt idx="57">
                  <c:v>10.949833046427983</c:v>
                </c:pt>
                <c:pt idx="58">
                  <c:v>10.977220458788679</c:v>
                </c:pt>
                <c:pt idx="59">
                  <c:v>10.998495191644153</c:v>
                </c:pt>
                <c:pt idx="60">
                  <c:v>11.036917418854955</c:v>
                </c:pt>
                <c:pt idx="61">
                  <c:v>11.085623788402586</c:v>
                </c:pt>
                <c:pt idx="62">
                  <c:v>11.141261584853737</c:v>
                </c:pt>
                <c:pt idx="63">
                  <c:v>11.197121752356992</c:v>
                </c:pt>
                <c:pt idx="64">
                  <c:v>11.261489660900281</c:v>
                </c:pt>
                <c:pt idx="65">
                  <c:v>11.355442076849599</c:v>
                </c:pt>
                <c:pt idx="66">
                  <c:v>11.493156517193938</c:v>
                </c:pt>
                <c:pt idx="67">
                  <c:v>11.664492640852899</c:v>
                </c:pt>
                <c:pt idx="68">
                  <c:v>11.86447285768979</c:v>
                </c:pt>
                <c:pt idx="69">
                  <c:v>12.086128661942141</c:v>
                </c:pt>
                <c:pt idx="70">
                  <c:v>12.345862115515558</c:v>
                </c:pt>
                <c:pt idx="71">
                  <c:v>12.670164646400607</c:v>
                </c:pt>
                <c:pt idx="72">
                  <c:v>13.043297434072869</c:v>
                </c:pt>
                <c:pt idx="73">
                  <c:v>13.481667055114158</c:v>
                </c:pt>
                <c:pt idx="74">
                  <c:v>13.98546323539405</c:v>
                </c:pt>
                <c:pt idx="75">
                  <c:v>14.475166080130663</c:v>
                </c:pt>
                <c:pt idx="76">
                  <c:v>14.935413042412904</c:v>
                </c:pt>
                <c:pt idx="77">
                  <c:v>15.361980542767384</c:v>
                </c:pt>
                <c:pt idx="78">
                  <c:v>15.726210470523114</c:v>
                </c:pt>
                <c:pt idx="79">
                  <c:v>16.029584688414047</c:v>
                </c:pt>
                <c:pt idx="80">
                  <c:v>16.260470991823126</c:v>
                </c:pt>
                <c:pt idx="81">
                  <c:v>16.392928261885615</c:v>
                </c:pt>
                <c:pt idx="82">
                  <c:v>16.419483048488686</c:v>
                </c:pt>
                <c:pt idx="83">
                  <c:v>16.396588943809036</c:v>
                </c:pt>
                <c:pt idx="84">
                  <c:v>16.313143340976339</c:v>
                </c:pt>
                <c:pt idx="85">
                  <c:v>16.176132132733542</c:v>
                </c:pt>
                <c:pt idx="86">
                  <c:v>15.999170757150111</c:v>
                </c:pt>
                <c:pt idx="87">
                  <c:v>15.908354742645997</c:v>
                </c:pt>
                <c:pt idx="88">
                  <c:v>15.914690450859851</c:v>
                </c:pt>
                <c:pt idx="89">
                  <c:v>16.017332527766143</c:v>
                </c:pt>
                <c:pt idx="90">
                  <c:v>16.24619220464723</c:v>
                </c:pt>
                <c:pt idx="91">
                  <c:v>16.575047157782947</c:v>
                </c:pt>
                <c:pt idx="92">
                  <c:v>16.944145533243244</c:v>
                </c:pt>
                <c:pt idx="93">
                  <c:v>17.376256475192235</c:v>
                </c:pt>
                <c:pt idx="94">
                  <c:v>17.876056118722232</c:v>
                </c:pt>
                <c:pt idx="95">
                  <c:v>18.34151574201384</c:v>
                </c:pt>
                <c:pt idx="96">
                  <c:v>18.843562881030977</c:v>
                </c:pt>
                <c:pt idx="97">
                  <c:v>19.328582645341541</c:v>
                </c:pt>
                <c:pt idx="98">
                  <c:v>19.790154422391495</c:v>
                </c:pt>
                <c:pt idx="99">
                  <c:v>20.180368786333048</c:v>
                </c:pt>
                <c:pt idx="100">
                  <c:v>20.500643624539805</c:v>
                </c:pt>
                <c:pt idx="101">
                  <c:v>20.762378884212552</c:v>
                </c:pt>
                <c:pt idx="102">
                  <c:v>21.036966329874019</c:v>
                </c:pt>
                <c:pt idx="103">
                  <c:v>21.386045101634423</c:v>
                </c:pt>
                <c:pt idx="104">
                  <c:v>21.790500995032218</c:v>
                </c:pt>
                <c:pt idx="105">
                  <c:v>22.225421801549942</c:v>
                </c:pt>
                <c:pt idx="106">
                  <c:v>22.705983590963612</c:v>
                </c:pt>
                <c:pt idx="107">
                  <c:v>23.252228656086388</c:v>
                </c:pt>
                <c:pt idx="108">
                  <c:v>23.850234369775379</c:v>
                </c:pt>
                <c:pt idx="109">
                  <c:v>24.611940945506916</c:v>
                </c:pt>
                <c:pt idx="110">
                  <c:v>25.496293409367993</c:v>
                </c:pt>
                <c:pt idx="111">
                  <c:v>26.380805874050537</c:v>
                </c:pt>
                <c:pt idx="112">
                  <c:v>27.265485984085942</c:v>
                </c:pt>
                <c:pt idx="113">
                  <c:v>28.148721931956004</c:v>
                </c:pt>
                <c:pt idx="114">
                  <c:v>28.861721413468388</c:v>
                </c:pt>
                <c:pt idx="115">
                  <c:v>29.32163168361518</c:v>
                </c:pt>
                <c:pt idx="116">
                  <c:v>29.75801499310208</c:v>
                </c:pt>
                <c:pt idx="117">
                  <c:v>30.238759003594993</c:v>
                </c:pt>
                <c:pt idx="118">
                  <c:v>30.708387358871363</c:v>
                </c:pt>
                <c:pt idx="119">
                  <c:v>29.457195856602425</c:v>
                </c:pt>
                <c:pt idx="120">
                  <c:v>28.871419440294517</c:v>
                </c:pt>
                <c:pt idx="121">
                  <c:v>27.941946786766096</c:v>
                </c:pt>
                <c:pt idx="122">
                  <c:v>27.018328519338056</c:v>
                </c:pt>
                <c:pt idx="123">
                  <c:v>26.289940657064932</c:v>
                </c:pt>
                <c:pt idx="124">
                  <c:v>25.555845973021675</c:v>
                </c:pt>
                <c:pt idx="125">
                  <c:v>24.647847041079757</c:v>
                </c:pt>
                <c:pt idx="126">
                  <c:v>23.840115771693803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B2-4A19-9C54-4129F3281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6731455"/>
        <c:axId val="1"/>
      </c:lineChart>
      <c:catAx>
        <c:axId val="158673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73145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677607465771987"/>
          <c:y val="0.89370849128689167"/>
          <c:w val="0.17681715359231054"/>
          <c:h val="7.471517933588164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'[3]Table-5'!$J$4</c:f>
              <c:strCache>
                <c:ptCount val="1"/>
                <c:pt idx="0">
                  <c:v>All Items</c:v>
                </c:pt>
              </c:strCache>
            </c:strRef>
          </c:tx>
          <c:cat>
            <c:strRef>
              <c:f>'[3]Table-5'!$B$5:$B$41</c:f>
              <c:strCache>
                <c:ptCount val="37"/>
                <c:pt idx="0">
                  <c:v>Abia</c:v>
                </c:pt>
                <c:pt idx="1">
                  <c:v>Abuja</c:v>
                </c:pt>
                <c:pt idx="2">
                  <c:v>Adamawa</c:v>
                </c:pt>
                <c:pt idx="3">
                  <c:v>Akwa Ibom</c:v>
                </c:pt>
                <c:pt idx="4">
                  <c:v>Anambra</c:v>
                </c:pt>
                <c:pt idx="5">
                  <c:v>Bauchi</c:v>
                </c:pt>
                <c:pt idx="6">
                  <c:v>Bayelsa</c:v>
                </c:pt>
                <c:pt idx="7">
                  <c:v>Benue</c:v>
                </c:pt>
                <c:pt idx="8">
                  <c:v>Borno</c:v>
                </c:pt>
                <c:pt idx="9">
                  <c:v>Cross River</c:v>
                </c:pt>
                <c:pt idx="10">
                  <c:v>Delta</c:v>
                </c:pt>
                <c:pt idx="11">
                  <c:v>Ebonyi</c:v>
                </c:pt>
                <c:pt idx="12">
                  <c:v>Edo</c:v>
                </c:pt>
                <c:pt idx="13">
                  <c:v>Ekiti</c:v>
                </c:pt>
                <c:pt idx="14">
                  <c:v>Enugu</c:v>
                </c:pt>
                <c:pt idx="15">
                  <c:v>Gombe</c:v>
                </c:pt>
                <c:pt idx="16">
                  <c:v>Imo</c:v>
                </c:pt>
                <c:pt idx="17">
                  <c:v>Jigawa</c:v>
                </c:pt>
                <c:pt idx="18">
                  <c:v>Kaduna</c:v>
                </c:pt>
                <c:pt idx="19">
                  <c:v>Kano</c:v>
                </c:pt>
                <c:pt idx="20">
                  <c:v>Katsina</c:v>
                </c:pt>
                <c:pt idx="21">
                  <c:v>Kebbi</c:v>
                </c:pt>
                <c:pt idx="22">
                  <c:v>Kogi</c:v>
                </c:pt>
                <c:pt idx="23">
                  <c:v>Kwara</c:v>
                </c:pt>
                <c:pt idx="24">
                  <c:v>Lagos</c:v>
                </c:pt>
                <c:pt idx="25">
                  <c:v>Nassarawa</c:v>
                </c:pt>
                <c:pt idx="26">
                  <c:v>Niger</c:v>
                </c:pt>
                <c:pt idx="27">
                  <c:v>Ogun</c:v>
                </c:pt>
                <c:pt idx="28">
                  <c:v>Ondo</c:v>
                </c:pt>
                <c:pt idx="29">
                  <c:v>Osun</c:v>
                </c:pt>
                <c:pt idx="30">
                  <c:v>Oyo</c:v>
                </c:pt>
                <c:pt idx="31">
                  <c:v>Plateau</c:v>
                </c:pt>
                <c:pt idx="32">
                  <c:v>Rivers</c:v>
                </c:pt>
                <c:pt idx="33">
                  <c:v>Sokoto</c:v>
                </c:pt>
                <c:pt idx="34">
                  <c:v>Taraba</c:v>
                </c:pt>
                <c:pt idx="35">
                  <c:v>Yobe</c:v>
                </c:pt>
                <c:pt idx="36">
                  <c:v>Zamfara</c:v>
                </c:pt>
              </c:strCache>
            </c:strRef>
          </c:cat>
          <c:val>
            <c:numRef>
              <c:f>'[3]Table-5'!$J$5:$J$41</c:f>
              <c:numCache>
                <c:formatCode>General</c:formatCode>
                <c:ptCount val="37"/>
                <c:pt idx="0">
                  <c:v>24.565522729472917</c:v>
                </c:pt>
                <c:pt idx="1">
                  <c:v>26.786471699403307</c:v>
                </c:pt>
                <c:pt idx="2">
                  <c:v>16.940454804498955</c:v>
                </c:pt>
                <c:pt idx="3">
                  <c:v>22.1771682576627</c:v>
                </c:pt>
                <c:pt idx="4">
                  <c:v>23.104280098604974</c:v>
                </c:pt>
                <c:pt idx="5">
                  <c:v>21.65380268633379</c:v>
                </c:pt>
                <c:pt idx="6">
                  <c:v>21.196212098249404</c:v>
                </c:pt>
                <c:pt idx="7">
                  <c:v>25.905862842254891</c:v>
                </c:pt>
                <c:pt idx="8">
                  <c:v>31.633205903414904</c:v>
                </c:pt>
                <c:pt idx="9">
                  <c:v>22.589847520594674</c:v>
                </c:pt>
                <c:pt idx="10">
                  <c:v>21.683978141083387</c:v>
                </c:pt>
                <c:pt idx="11">
                  <c:v>23.917337064927935</c:v>
                </c:pt>
                <c:pt idx="12">
                  <c:v>20.417420432934932</c:v>
                </c:pt>
                <c:pt idx="13">
                  <c:v>23.300132349297925</c:v>
                </c:pt>
                <c:pt idx="14">
                  <c:v>25.645801483227771</c:v>
                </c:pt>
                <c:pt idx="15">
                  <c:v>18.740449624287464</c:v>
                </c:pt>
                <c:pt idx="16">
                  <c:v>24.281022581141201</c:v>
                </c:pt>
                <c:pt idx="17">
                  <c:v>19.559331998302582</c:v>
                </c:pt>
                <c:pt idx="18">
                  <c:v>23.241228115009548</c:v>
                </c:pt>
                <c:pt idx="19">
                  <c:v>22.74328779895292</c:v>
                </c:pt>
                <c:pt idx="20">
                  <c:v>17.514988463087661</c:v>
                </c:pt>
                <c:pt idx="21">
                  <c:v>22.948728161086194</c:v>
                </c:pt>
                <c:pt idx="22">
                  <c:v>22.63360670383004</c:v>
                </c:pt>
                <c:pt idx="23">
                  <c:v>21.230247128979514</c:v>
                </c:pt>
                <c:pt idx="24">
                  <c:v>24.008544914307436</c:v>
                </c:pt>
                <c:pt idx="25">
                  <c:v>23.742330849634556</c:v>
                </c:pt>
                <c:pt idx="26">
                  <c:v>24.729959721773895</c:v>
                </c:pt>
                <c:pt idx="27">
                  <c:v>20.624154766704891</c:v>
                </c:pt>
                <c:pt idx="28">
                  <c:v>18.200202510052407</c:v>
                </c:pt>
                <c:pt idx="29">
                  <c:v>23.002480963158817</c:v>
                </c:pt>
                <c:pt idx="30">
                  <c:v>22.144982827660598</c:v>
                </c:pt>
                <c:pt idx="31">
                  <c:v>24.703762671501295</c:v>
                </c:pt>
                <c:pt idx="32">
                  <c:v>21.180189759122285</c:v>
                </c:pt>
                <c:pt idx="33">
                  <c:v>15.779037476638976</c:v>
                </c:pt>
                <c:pt idx="34">
                  <c:v>22.949529909272954</c:v>
                </c:pt>
                <c:pt idx="35">
                  <c:v>13.514981686323722</c:v>
                </c:pt>
                <c:pt idx="36">
                  <c:v>9.8965551400252707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11-4CE1-AF55-63353328964C}"/>
            </c:ext>
          </c:extLst>
        </c:ser>
        <c:ser>
          <c:idx val="1"/>
          <c:order val="1"/>
          <c:tx>
            <c:strRef>
              <c:f>'[3]Table-5'!$I$4</c:f>
              <c:strCache>
                <c:ptCount val="1"/>
                <c:pt idx="0">
                  <c:v>Food</c:v>
                </c:pt>
              </c:strCache>
            </c:strRef>
          </c:tx>
          <c:val>
            <c:numRef>
              <c:f>'[3]Table-5'!$I$5:$I$41</c:f>
              <c:numCache>
                <c:formatCode>General</c:formatCode>
                <c:ptCount val="37"/>
                <c:pt idx="0">
                  <c:v>25.656092825234751</c:v>
                </c:pt>
                <c:pt idx="1">
                  <c:v>22.274250528247634</c:v>
                </c:pt>
                <c:pt idx="2">
                  <c:v>10.896730932392828</c:v>
                </c:pt>
                <c:pt idx="3">
                  <c:v>22.071468603223281</c:v>
                </c:pt>
                <c:pt idx="4">
                  <c:v>24.787799872406424</c:v>
                </c:pt>
                <c:pt idx="5">
                  <c:v>21.27123993786239</c:v>
                </c:pt>
                <c:pt idx="6">
                  <c:v>28.64128106439199</c:v>
                </c:pt>
                <c:pt idx="7">
                  <c:v>23.811726144094251</c:v>
                </c:pt>
                <c:pt idx="8">
                  <c:v>47.397161426024127</c:v>
                </c:pt>
                <c:pt idx="9">
                  <c:v>25.709270680547519</c:v>
                </c:pt>
                <c:pt idx="10">
                  <c:v>23.28633970578305</c:v>
                </c:pt>
                <c:pt idx="11">
                  <c:v>30.615764345923225</c:v>
                </c:pt>
                <c:pt idx="12">
                  <c:v>23.558239435884218</c:v>
                </c:pt>
                <c:pt idx="13">
                  <c:v>25.035661694114737</c:v>
                </c:pt>
                <c:pt idx="14">
                  <c:v>24.77023875923723</c:v>
                </c:pt>
                <c:pt idx="15">
                  <c:v>22.100422972871641</c:v>
                </c:pt>
                <c:pt idx="16">
                  <c:v>26.937296693170268</c:v>
                </c:pt>
                <c:pt idx="17">
                  <c:v>15.473794972917432</c:v>
                </c:pt>
                <c:pt idx="18">
                  <c:v>17.452848241408887</c:v>
                </c:pt>
                <c:pt idx="19">
                  <c:v>18.196098212552812</c:v>
                </c:pt>
                <c:pt idx="20">
                  <c:v>6.2080704414836134</c:v>
                </c:pt>
                <c:pt idx="21">
                  <c:v>20.214381596225067</c:v>
                </c:pt>
                <c:pt idx="22">
                  <c:v>21.557663943731683</c:v>
                </c:pt>
                <c:pt idx="23">
                  <c:v>17.975094679779048</c:v>
                </c:pt>
                <c:pt idx="24">
                  <c:v>21.722047961277212</c:v>
                </c:pt>
                <c:pt idx="25">
                  <c:v>23.397537163328991</c:v>
                </c:pt>
                <c:pt idx="26">
                  <c:v>21.813869448996329</c:v>
                </c:pt>
                <c:pt idx="27">
                  <c:v>25.399886232758305</c:v>
                </c:pt>
                <c:pt idx="28">
                  <c:v>17.846313820991185</c:v>
                </c:pt>
                <c:pt idx="29">
                  <c:v>27.908279110366152</c:v>
                </c:pt>
                <c:pt idx="30">
                  <c:v>25.070741239021572</c:v>
                </c:pt>
                <c:pt idx="31">
                  <c:v>20.451122100307245</c:v>
                </c:pt>
                <c:pt idx="32">
                  <c:v>17.732512617591993</c:v>
                </c:pt>
                <c:pt idx="33">
                  <c:v>15.254366783435543</c:v>
                </c:pt>
                <c:pt idx="34">
                  <c:v>27.379132411570211</c:v>
                </c:pt>
                <c:pt idx="35">
                  <c:v>17.854426101232363</c:v>
                </c:pt>
                <c:pt idx="36">
                  <c:v>26.158050722883488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11-4CE1-AF55-633533289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732895"/>
        <c:axId val="1"/>
      </c:lineChart>
      <c:catAx>
        <c:axId val="1586732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86732895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6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62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3898287777933904"/>
          <c:y val="2.2654515964857926E-2"/>
          <c:w val="0.25738051580482463"/>
          <c:h val="7.4436266741676041E-2"/>
        </c:manualLayout>
      </c:layout>
      <c:overlay val="0"/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327660</xdr:rowOff>
    </xdr:from>
    <xdr:to>
      <xdr:col>12</xdr:col>
      <xdr:colOff>0</xdr:colOff>
      <xdr:row>36</xdr:row>
      <xdr:rowOff>175260</xdr:rowOff>
    </xdr:to>
    <xdr:graphicFrame macro="">
      <xdr:nvGraphicFramePr>
        <xdr:cNvPr id="49820805" name="Chart 11" hidden="1">
          <a:extLst>
            <a:ext uri="{FF2B5EF4-FFF2-40B4-BE49-F238E27FC236}">
              <a16:creationId xmlns:a16="http://schemas.microsoft.com/office/drawing/2014/main" id="{4EA7B1B8-F95C-9A73-5CDA-5BEE9366F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14</xdr:row>
      <xdr:rowOff>0</xdr:rowOff>
    </xdr:from>
    <xdr:to>
      <xdr:col>14</xdr:col>
      <xdr:colOff>53340</xdr:colOff>
      <xdr:row>32</xdr:row>
      <xdr:rowOff>114300</xdr:rowOff>
    </xdr:to>
    <xdr:graphicFrame macro="">
      <xdr:nvGraphicFramePr>
        <xdr:cNvPr id="49820806" name="Chart 2">
          <a:extLst>
            <a:ext uri="{FF2B5EF4-FFF2-40B4-BE49-F238E27FC236}">
              <a16:creationId xmlns:a16="http://schemas.microsoft.com/office/drawing/2014/main" id="{0E5DCBDA-A2B9-B14A-EFB0-793CA3C0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36</xdr:row>
      <xdr:rowOff>0</xdr:rowOff>
    </xdr:from>
    <xdr:to>
      <xdr:col>17</xdr:col>
      <xdr:colOff>281940</xdr:colOff>
      <xdr:row>54</xdr:row>
      <xdr:rowOff>45720</xdr:rowOff>
    </xdr:to>
    <xdr:graphicFrame macro="">
      <xdr:nvGraphicFramePr>
        <xdr:cNvPr id="49820807" name="Chart 3">
          <a:extLst>
            <a:ext uri="{FF2B5EF4-FFF2-40B4-BE49-F238E27FC236}">
              <a16:creationId xmlns:a16="http://schemas.microsoft.com/office/drawing/2014/main" id="{B5FBE397-9A74-9F91-109A-1DD5E6F61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20</xdr:col>
      <xdr:colOff>91440</xdr:colOff>
      <xdr:row>26</xdr:row>
      <xdr:rowOff>60960</xdr:rowOff>
    </xdr:to>
    <xdr:graphicFrame macro="">
      <xdr:nvGraphicFramePr>
        <xdr:cNvPr id="49824813" name="Chart 1">
          <a:extLst>
            <a:ext uri="{FF2B5EF4-FFF2-40B4-BE49-F238E27FC236}">
              <a16:creationId xmlns:a16="http://schemas.microsoft.com/office/drawing/2014/main" id="{60359904-6CF5-0DB5-78ED-C87E72B60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21</xdr:col>
      <xdr:colOff>137160</xdr:colOff>
      <xdr:row>27</xdr:row>
      <xdr:rowOff>91440</xdr:rowOff>
    </xdr:to>
    <xdr:graphicFrame macro="">
      <xdr:nvGraphicFramePr>
        <xdr:cNvPr id="49826860" name="Chart 1">
          <a:extLst>
            <a:ext uri="{FF2B5EF4-FFF2-40B4-BE49-F238E27FC236}">
              <a16:creationId xmlns:a16="http://schemas.microsoft.com/office/drawing/2014/main" id="{B6CD7036-9F5E-BCE8-B279-A664F50E4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14</xdr:col>
      <xdr:colOff>1295400</xdr:colOff>
      <xdr:row>27</xdr:row>
      <xdr:rowOff>91440</xdr:rowOff>
    </xdr:to>
    <xdr:graphicFrame macro="">
      <xdr:nvGraphicFramePr>
        <xdr:cNvPr id="49828908" name="Chart 1">
          <a:extLst>
            <a:ext uri="{FF2B5EF4-FFF2-40B4-BE49-F238E27FC236}">
              <a16:creationId xmlns:a16="http://schemas.microsoft.com/office/drawing/2014/main" id="{63FF4257-A5BB-66A4-AA69-EA14BA74F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13</xdr:col>
      <xdr:colOff>594360</xdr:colOff>
      <xdr:row>58</xdr:row>
      <xdr:rowOff>7620</xdr:rowOff>
    </xdr:to>
    <xdr:graphicFrame macro="">
      <xdr:nvGraphicFramePr>
        <xdr:cNvPr id="88289" name="Chart 2">
          <a:extLst>
            <a:ext uri="{FF2B5EF4-FFF2-40B4-BE49-F238E27FC236}">
              <a16:creationId xmlns:a16="http://schemas.microsoft.com/office/drawing/2014/main" id="{64B16287-E430-C13B-3DEB-3E841A92C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July%202025/SG%20FOLDER/cpi_1New_July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lis/OneDrive/Documents/CPI%20Matters/Head%20Prices/June%202025/cpi_1New_June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>
        <row r="3">
          <cell r="C3" t="str">
            <v>All Items Index</v>
          </cell>
          <cell r="M3" t="str">
            <v xml:space="preserve">Food </v>
          </cell>
          <cell r="R3" t="str">
            <v>All Items less Farm Produce and Energy</v>
          </cell>
        </row>
        <row r="246">
          <cell r="B246">
            <v>42016</v>
          </cell>
          <cell r="F246">
            <v>8.157056235020562</v>
          </cell>
          <cell r="P246">
            <v>9.2146636382560416</v>
          </cell>
          <cell r="Q246">
            <v>9.4747069829143697</v>
          </cell>
          <cell r="U246">
            <v>7.1064325839546854</v>
          </cell>
          <cell r="V246">
            <v>7.1370267708049653</v>
          </cell>
        </row>
        <row r="247">
          <cell r="B247" t="str">
            <v>Feb</v>
          </cell>
          <cell r="F247">
            <v>8.3588921878830433</v>
          </cell>
          <cell r="P247">
            <v>9.3590757984442803</v>
          </cell>
          <cell r="Q247">
            <v>9.4859227526719252</v>
          </cell>
          <cell r="U247">
            <v>7.0842947499853324</v>
          </cell>
          <cell r="V247">
            <v>7.0616760775527325</v>
          </cell>
        </row>
        <row r="248">
          <cell r="B248" t="str">
            <v>Mar</v>
          </cell>
          <cell r="F248">
            <v>8.493597302511759</v>
          </cell>
          <cell r="P248">
            <v>9.3763779659217192</v>
          </cell>
          <cell r="Q248">
            <v>9.4948522030952915</v>
          </cell>
          <cell r="U248">
            <v>7.4655369436099619</v>
          </cell>
          <cell r="V248">
            <v>7.1223287348748556</v>
          </cell>
        </row>
        <row r="249">
          <cell r="B249" t="str">
            <v>Apr</v>
          </cell>
          <cell r="F249">
            <v>8.655168684418129</v>
          </cell>
          <cell r="P249">
            <v>9.4899036018095302</v>
          </cell>
          <cell r="Q249">
            <v>9.5008501677616977</v>
          </cell>
          <cell r="U249">
            <v>7.6772005884263876</v>
          </cell>
          <cell r="V249">
            <v>7.1307912590431073</v>
          </cell>
        </row>
        <row r="250">
          <cell r="B250" t="str">
            <v>May</v>
          </cell>
          <cell r="F250">
            <v>9.0031303120330648</v>
          </cell>
          <cell r="P250">
            <v>9.7819533815394664</v>
          </cell>
          <cell r="Q250">
            <v>9.5096467131443774</v>
          </cell>
          <cell r="U250">
            <v>8.2725579870399599</v>
          </cell>
          <cell r="V250">
            <v>7.1154797730868182</v>
          </cell>
        </row>
        <row r="251">
          <cell r="B251" t="str">
            <v>Jun</v>
          </cell>
          <cell r="F251">
            <v>9.1677192165000605</v>
          </cell>
          <cell r="P251">
            <v>10.041125869480865</v>
          </cell>
          <cell r="Q251">
            <v>9.5348088958205466</v>
          </cell>
          <cell r="U251">
            <v>8.3588518345225111</v>
          </cell>
          <cell r="V251">
            <v>7.0731593873204446</v>
          </cell>
        </row>
        <row r="252">
          <cell r="B252" t="str">
            <v>Jul</v>
          </cell>
          <cell r="F252">
            <v>9.2179236124928678</v>
          </cell>
          <cell r="P252">
            <v>10.049018555917172</v>
          </cell>
          <cell r="Q252">
            <v>9.5523852266439917</v>
          </cell>
          <cell r="U252">
            <v>8.7402873303084476</v>
          </cell>
          <cell r="V252">
            <v>7.2154796232356517</v>
          </cell>
        </row>
        <row r="253">
          <cell r="B253" t="str">
            <v>Aug</v>
          </cell>
          <cell r="F253">
            <v>9.3356511569736824</v>
          </cell>
          <cell r="P253">
            <v>10.131318805987704</v>
          </cell>
          <cell r="Q253">
            <v>9.5705265218661424</v>
          </cell>
          <cell r="U253">
            <v>8.8443910075081504</v>
          </cell>
          <cell r="V253">
            <v>7.400999167523608</v>
          </cell>
        </row>
        <row r="254">
          <cell r="B254" t="str">
            <v>Sep</v>
          </cell>
          <cell r="F254">
            <v>9.394053325296241</v>
          </cell>
          <cell r="P254">
            <v>10.173917326230253</v>
          </cell>
          <cell r="Q254">
            <v>9.6144797701773825</v>
          </cell>
          <cell r="U254">
            <v>8.7745897518011446</v>
          </cell>
          <cell r="V254">
            <v>7.6124339267043695</v>
          </cell>
        </row>
        <row r="255">
          <cell r="B255" t="str">
            <v>Oct</v>
          </cell>
          <cell r="F255">
            <v>9.2958602272760373</v>
          </cell>
          <cell r="P255">
            <v>10.128726254741707</v>
          </cell>
          <cell r="Q255">
            <v>9.680425405817445</v>
          </cell>
          <cell r="U255">
            <v>8.5698261663206239</v>
          </cell>
          <cell r="V255">
            <v>7.7996664984553377</v>
          </cell>
        </row>
        <row r="256">
          <cell r="B256" t="str">
            <v>Nov</v>
          </cell>
          <cell r="F256">
            <v>9.3681620972500923</v>
          </cell>
          <cell r="P256">
            <v>10.320917764618628</v>
          </cell>
          <cell r="Q256">
            <v>9.7782185750514401</v>
          </cell>
          <cell r="U256">
            <v>8.4852816803695532</v>
          </cell>
          <cell r="V256">
            <v>7.9809736173752128</v>
          </cell>
        </row>
        <row r="257">
          <cell r="B257" t="str">
            <v>Dec</v>
          </cell>
          <cell r="F257">
            <v>9.5539051117446121</v>
          </cell>
          <cell r="P257">
            <v>10.58810821806378</v>
          </cell>
          <cell r="Q257">
            <v>9.8979791408982436</v>
          </cell>
          <cell r="U257">
            <v>8.4381416626675474</v>
          </cell>
          <cell r="V257">
            <v>8.1603958371995873</v>
          </cell>
        </row>
        <row r="258">
          <cell r="B258">
            <v>42381</v>
          </cell>
          <cell r="F258">
            <v>9.6167044853022787</v>
          </cell>
          <cell r="P258">
            <v>10.641955200911909</v>
          </cell>
          <cell r="Q258">
            <v>10.016716115727348</v>
          </cell>
          <cell r="U258">
            <v>8.526275429577197</v>
          </cell>
          <cell r="V258">
            <v>8.2767007818722789</v>
          </cell>
        </row>
        <row r="259">
          <cell r="B259" t="str">
            <v>Feb</v>
          </cell>
          <cell r="F259">
            <v>11.379040910338972</v>
          </cell>
          <cell r="P259">
            <v>11.347672138670319</v>
          </cell>
          <cell r="Q259">
            <v>10.184213226064259</v>
          </cell>
          <cell r="U259">
            <v>9.4828568378360103</v>
          </cell>
          <cell r="V259">
            <v>8.4767962296539849</v>
          </cell>
        </row>
        <row r="260">
          <cell r="B260" t="str">
            <v>Mar</v>
          </cell>
          <cell r="F260">
            <v>12.774709778940192</v>
          </cell>
          <cell r="P260">
            <v>12.744611325943239</v>
          </cell>
          <cell r="Q260">
            <v>10.470941615821829</v>
          </cell>
          <cell r="U260">
            <v>10.313389121496201</v>
          </cell>
          <cell r="V260">
            <v>8.7169993083765007</v>
          </cell>
        </row>
        <row r="261">
          <cell r="B261" t="str">
            <v>Apr</v>
          </cell>
          <cell r="F261">
            <v>13.721044447092453</v>
          </cell>
          <cell r="P261">
            <v>13.194166491547008</v>
          </cell>
          <cell r="Q261">
            <v>10.785926127906521</v>
          </cell>
          <cell r="U261">
            <v>10.790064762095412</v>
          </cell>
          <cell r="V261">
            <v>8.979661253599275</v>
          </cell>
        </row>
        <row r="262">
          <cell r="B262" t="str">
            <v>May</v>
          </cell>
          <cell r="F262">
            <v>15.577265107689016</v>
          </cell>
          <cell r="P262">
            <v>14.860998881998626</v>
          </cell>
          <cell r="Q262">
            <v>11.221443771344397</v>
          </cell>
          <cell r="U262">
            <v>12.300616474279906</v>
          </cell>
          <cell r="V262">
            <v>9.3247803684048023</v>
          </cell>
        </row>
        <row r="263">
          <cell r="B263" t="str">
            <v>Jun</v>
          </cell>
          <cell r="F263">
            <v>16.480162512929013</v>
          </cell>
          <cell r="P263">
            <v>15.302042036743302</v>
          </cell>
          <cell r="Q263">
            <v>11.672359893195392</v>
          </cell>
          <cell r="U263">
            <v>13.32018054790565</v>
          </cell>
          <cell r="V263">
            <v>9.7493548415577891</v>
          </cell>
        </row>
        <row r="264">
          <cell r="B264" t="str">
            <v>Jul</v>
          </cell>
          <cell r="F264">
            <v>17.126662840540561</v>
          </cell>
          <cell r="P264">
            <v>15.799187729204746</v>
          </cell>
          <cell r="Q264">
            <v>12.162380450782791</v>
          </cell>
          <cell r="U264">
            <v>13.631016890595319</v>
          </cell>
          <cell r="V264">
            <v>10.16674158261452</v>
          </cell>
        </row>
        <row r="265">
          <cell r="B265" t="str">
            <v>Aug</v>
          </cell>
          <cell r="F265">
            <v>17.609320172402349</v>
          </cell>
          <cell r="P265">
            <v>16.427390971338269</v>
          </cell>
          <cell r="Q265">
            <v>12.69580239607599</v>
          </cell>
          <cell r="U265">
            <v>13.878163532937521</v>
          </cell>
          <cell r="V265">
            <v>10.593521535879006</v>
          </cell>
        </row>
        <row r="266">
          <cell r="B266" t="str">
            <v>Sep</v>
          </cell>
          <cell r="F266">
            <v>17.852038545348648</v>
          </cell>
          <cell r="P266">
            <v>16.622122344649412</v>
          </cell>
          <cell r="Q266">
            <v>13.237561403225655</v>
          </cell>
          <cell r="U266">
            <v>14.116112534541131</v>
          </cell>
          <cell r="V266">
            <v>11.043076387383536</v>
          </cell>
        </row>
        <row r="267">
          <cell r="B267" t="str">
            <v>Oct</v>
          </cell>
          <cell r="F267">
            <v>18.329659144766808</v>
          </cell>
          <cell r="P267">
            <v>17.089762581711753</v>
          </cell>
          <cell r="Q267">
            <v>13.817373138530925</v>
          </cell>
          <cell r="U267">
            <v>14.575457224683589</v>
          </cell>
          <cell r="V267">
            <v>11.54447113192289</v>
          </cell>
        </row>
        <row r="268">
          <cell r="B268" t="str">
            <v>Nov</v>
          </cell>
          <cell r="F268">
            <v>18.476164721699433</v>
          </cell>
          <cell r="P268">
            <v>17.19054071965121</v>
          </cell>
          <cell r="Q268">
            <v>14.385516474737116</v>
          </cell>
          <cell r="U268">
            <v>14.867074616565773</v>
          </cell>
          <cell r="V268">
            <v>12.073687952458386</v>
          </cell>
        </row>
        <row r="269">
          <cell r="B269" t="str">
            <v>Dec</v>
          </cell>
          <cell r="F269">
            <v>18.546963778122375</v>
          </cell>
          <cell r="P269">
            <v>17.388183858105478</v>
          </cell>
          <cell r="Q269">
            <v>14.946243776133429</v>
          </cell>
          <cell r="U269">
            <v>14.701603919766555</v>
          </cell>
          <cell r="V269">
            <v>12.589468829911496</v>
          </cell>
        </row>
        <row r="270">
          <cell r="B270">
            <v>42747</v>
          </cell>
          <cell r="F270">
            <v>18.71884076901749</v>
          </cell>
          <cell r="P270">
            <v>17.818240264018996</v>
          </cell>
          <cell r="Q270">
            <v>15.535812442414908</v>
          </cell>
          <cell r="U270">
            <v>14.537212596114315</v>
          </cell>
          <cell r="V270">
            <v>13.080982315040757</v>
          </cell>
        </row>
        <row r="271">
          <cell r="B271" t="str">
            <v>Feb</v>
          </cell>
          <cell r="F271">
            <v>17.780402228515072</v>
          </cell>
          <cell r="P271">
            <v>18.528148353264172</v>
          </cell>
          <cell r="Q271">
            <v>16.12741499625379</v>
          </cell>
          <cell r="U271">
            <v>13.972139198596352</v>
          </cell>
          <cell r="V271">
            <v>13.444687102222105</v>
          </cell>
        </row>
        <row r="272">
          <cell r="B272" t="str">
            <v>Mar</v>
          </cell>
          <cell r="F272">
            <v>17.255544434665211</v>
          </cell>
          <cell r="P272">
            <v>18.436096788906298</v>
          </cell>
          <cell r="Q272">
            <v>16.598347940452555</v>
          </cell>
          <cell r="U272">
            <v>13.582956679801299</v>
          </cell>
          <cell r="V272">
            <v>13.705898216508643</v>
          </cell>
        </row>
        <row r="273">
          <cell r="B273" t="str">
            <v>Apr</v>
          </cell>
          <cell r="F273">
            <v>17.244418823425264</v>
          </cell>
          <cell r="P273">
            <v>19.303070940481845</v>
          </cell>
          <cell r="Q273">
            <v>17.106283208569948</v>
          </cell>
          <cell r="U273">
            <v>13.736851173803785</v>
          </cell>
          <cell r="V273">
            <v>13.939889906922517</v>
          </cell>
        </row>
        <row r="274">
          <cell r="B274" t="str">
            <v>May</v>
          </cell>
          <cell r="F274">
            <v>16.251383902676125</v>
          </cell>
          <cell r="P274">
            <v>19.266167114933737</v>
          </cell>
          <cell r="Q274">
            <v>17.477185830721638</v>
          </cell>
          <cell r="U274">
            <v>12.198967988122121</v>
          </cell>
          <cell r="V274">
            <v>13.914804510078696</v>
          </cell>
        </row>
        <row r="275">
          <cell r="B275" t="str">
            <v>Jun</v>
          </cell>
          <cell r="F275">
            <v>16.098397575320561</v>
          </cell>
          <cell r="P275">
            <v>19.914729931267885</v>
          </cell>
          <cell r="Q275">
            <v>17.867843629996557</v>
          </cell>
          <cell r="U275">
            <v>12.01926240127014</v>
          </cell>
          <cell r="V275">
            <v>13.791831063951875</v>
          </cell>
        </row>
        <row r="276">
          <cell r="B276" t="str">
            <v>Jul</v>
          </cell>
          <cell r="F276">
            <v>16.052909607252076</v>
          </cell>
          <cell r="P276">
            <v>20.283657384384796</v>
          </cell>
          <cell r="Q276">
            <v>18.247345882256894</v>
          </cell>
          <cell r="U276">
            <v>12.346990664145423</v>
          </cell>
          <cell r="V276">
            <v>13.675170480912598</v>
          </cell>
        </row>
        <row r="277">
          <cell r="B277" t="str">
            <v>Aug</v>
          </cell>
          <cell r="F277">
            <v>16.01150160131067</v>
          </cell>
          <cell r="P277">
            <v>20.250887302680653</v>
          </cell>
          <cell r="Q277">
            <v>18.569081820974361</v>
          </cell>
          <cell r="U277">
            <v>12.703048137058133</v>
          </cell>
          <cell r="V277">
            <v>13.572550448533846</v>
          </cell>
        </row>
        <row r="278">
          <cell r="B278" t="str">
            <v>Sep</v>
          </cell>
          <cell r="F278">
            <v>15.979000297857283</v>
          </cell>
          <cell r="P278">
            <v>20.320718011141196</v>
          </cell>
          <cell r="Q278">
            <v>18.87619473985491</v>
          </cell>
          <cell r="U278">
            <v>12.724969824551181</v>
          </cell>
          <cell r="V278">
            <v>13.454809791568877</v>
          </cell>
        </row>
        <row r="279">
          <cell r="B279" t="str">
            <v>Oct</v>
          </cell>
          <cell r="F279">
            <v>15.905236164466686</v>
          </cell>
          <cell r="P279">
            <v>20.306168601101376</v>
          </cell>
          <cell r="Q279">
            <v>19.140310647835548</v>
          </cell>
          <cell r="U279">
            <v>12.717253625499851</v>
          </cell>
          <cell r="V279">
            <v>13.302739769581365</v>
          </cell>
        </row>
        <row r="280">
          <cell r="B280" t="str">
            <v>Nov</v>
          </cell>
          <cell r="F280">
            <v>15.901387604002622</v>
          </cell>
          <cell r="P280">
            <v>20.308130990447921</v>
          </cell>
          <cell r="Q280">
            <v>19.392231167344633</v>
          </cell>
          <cell r="U280">
            <v>12.747021209112106</v>
          </cell>
          <cell r="V280">
            <v>13.133409871303712</v>
          </cell>
        </row>
        <row r="281">
          <cell r="B281" t="str">
            <v>Dec</v>
          </cell>
          <cell r="F281">
            <v>15.371612592980881</v>
          </cell>
          <cell r="P281">
            <v>19.415191888767637</v>
          </cell>
          <cell r="Q281">
            <v>19.546159055136656</v>
          </cell>
          <cell r="U281">
            <v>12.595462663850014</v>
          </cell>
          <cell r="V281">
            <v>12.966022649296576</v>
          </cell>
        </row>
        <row r="282">
          <cell r="B282">
            <v>43112</v>
          </cell>
          <cell r="F282">
            <v>15.126742362997675</v>
          </cell>
          <cell r="P282">
            <v>18.919084275322604</v>
          </cell>
          <cell r="Q282">
            <v>19.620798635828152</v>
          </cell>
          <cell r="U282">
            <v>12.680382759285379</v>
          </cell>
          <cell r="V282">
            <v>12.821052081196967</v>
          </cell>
        </row>
        <row r="283">
          <cell r="B283" t="str">
            <v>Feb</v>
          </cell>
          <cell r="F283">
            <v>14.329613357081357</v>
          </cell>
          <cell r="P283">
            <v>17.587586489879214</v>
          </cell>
          <cell r="Q283">
            <v>19.521433497046914</v>
          </cell>
          <cell r="U283">
            <v>12.344430397176126</v>
          </cell>
          <cell r="V283">
            <v>12.691027370403816</v>
          </cell>
        </row>
        <row r="284">
          <cell r="B284" t="str">
            <v>Mar</v>
          </cell>
          <cell r="F284">
            <v>13.337176276584188</v>
          </cell>
          <cell r="P284">
            <v>16.07960145053562</v>
          </cell>
          <cell r="Q284">
            <v>19.293888292231799</v>
          </cell>
          <cell r="U284">
            <v>11.849915902009386</v>
          </cell>
          <cell r="V284">
            <v>12.548469482524865</v>
          </cell>
        </row>
        <row r="285">
          <cell r="B285" t="str">
            <v>Apr</v>
          </cell>
          <cell r="F285">
            <v>12.482339429128089</v>
          </cell>
          <cell r="P285">
            <v>14.799126077870667</v>
          </cell>
          <cell r="Q285">
            <v>18.886007400631726</v>
          </cell>
          <cell r="U285">
            <v>11.643316811469745</v>
          </cell>
          <cell r="V285">
            <v>12.377420029085215</v>
          </cell>
        </row>
        <row r="286">
          <cell r="B286" t="str">
            <v>May</v>
          </cell>
          <cell r="F286">
            <v>11.607837708744455</v>
          </cell>
          <cell r="P286">
            <v>13.447811336690975</v>
          </cell>
          <cell r="Q286">
            <v>18.359164736791982</v>
          </cell>
          <cell r="U286">
            <v>11.597163967595336</v>
          </cell>
          <cell r="V286">
            <v>12.322838489040151</v>
          </cell>
        </row>
        <row r="287">
          <cell r="B287" t="str">
            <v>Jun</v>
          </cell>
          <cell r="F287">
            <v>11.230806763418229</v>
          </cell>
          <cell r="P287">
            <v>12.976503926683307</v>
          </cell>
          <cell r="Q287">
            <v>17.745183305231777</v>
          </cell>
          <cell r="U287">
            <v>11.194448588873797</v>
          </cell>
          <cell r="V287">
            <v>12.247121845334547</v>
          </cell>
        </row>
        <row r="288">
          <cell r="B288" t="str">
            <v>Jul</v>
          </cell>
          <cell r="F288">
            <v>11.141831477802413</v>
          </cell>
          <cell r="P288">
            <v>12.849984868739497</v>
          </cell>
          <cell r="Q288">
            <v>17.101613934008327</v>
          </cell>
          <cell r="U288">
            <v>10.80774830157128</v>
          </cell>
          <cell r="V288">
            <v>12.111924245617018</v>
          </cell>
        </row>
        <row r="289">
          <cell r="B289" t="str">
            <v>Aug</v>
          </cell>
          <cell r="F289">
            <v>11.227435671022761</v>
          </cell>
          <cell r="P289">
            <v>13.158333488494733</v>
          </cell>
          <cell r="Q289">
            <v>16.501272675174533</v>
          </cell>
          <cell r="U289">
            <v>10.620337958269133</v>
          </cell>
          <cell r="V289">
            <v>11.933455284948778</v>
          </cell>
        </row>
        <row r="290">
          <cell r="B290" t="str">
            <v>Sep</v>
          </cell>
          <cell r="F290">
            <v>11.284220822458806</v>
          </cell>
          <cell r="P290">
            <v>13.30892388181158</v>
          </cell>
          <cell r="Q290">
            <v>15.922783579667296</v>
          </cell>
          <cell r="U290">
            <v>10.476384029020778</v>
          </cell>
          <cell r="V290">
            <v>11.74266023553389</v>
          </cell>
        </row>
        <row r="291">
          <cell r="B291" t="str">
            <v>Oct</v>
          </cell>
          <cell r="F291">
            <v>11.259306700020005</v>
          </cell>
          <cell r="P291">
            <v>13.277450790684227</v>
          </cell>
          <cell r="Q291">
            <v>15.355317678334586</v>
          </cell>
          <cell r="U291">
            <v>10.494564182291441</v>
          </cell>
          <cell r="V291">
            <v>11.556361032102117</v>
          </cell>
        </row>
        <row r="292">
          <cell r="B292" t="str">
            <v>Nov</v>
          </cell>
          <cell r="F292">
            <v>11.280687433579175</v>
          </cell>
          <cell r="P292">
            <v>13.301325351311945</v>
          </cell>
          <cell r="Q292">
            <v>14.802104447288087</v>
          </cell>
          <cell r="U292">
            <v>10.438398257279616</v>
          </cell>
          <cell r="V292">
            <v>11.365043517752198</v>
          </cell>
        </row>
        <row r="293">
          <cell r="B293" t="str">
            <v>Dec</v>
          </cell>
          <cell r="F293">
            <v>11.441793242378267</v>
          </cell>
          <cell r="P293">
            <v>13.558702540854469</v>
          </cell>
          <cell r="Q293">
            <v>14.348292201652143</v>
          </cell>
          <cell r="U293">
            <v>10.427746886482197</v>
          </cell>
          <cell r="V293">
            <v>11.187264623627698</v>
          </cell>
        </row>
        <row r="294">
          <cell r="B294">
            <v>43477</v>
          </cell>
          <cell r="F294">
            <v>11.374083327886851</v>
          </cell>
          <cell r="P294">
            <v>13.505236602413689</v>
          </cell>
          <cell r="Q294">
            <v>13.934057667202396</v>
          </cell>
          <cell r="U294">
            <v>10.622403111053842</v>
          </cell>
          <cell r="V294">
            <v>11.022160304034045</v>
          </cell>
        </row>
        <row r="295">
          <cell r="B295" t="str">
            <v>Feb</v>
          </cell>
          <cell r="F295">
            <v>11.305852907969566</v>
          </cell>
          <cell r="P295">
            <v>13.473196055667984</v>
          </cell>
          <cell r="Q295">
            <v>13.620216298300434</v>
          </cell>
          <cell r="U295">
            <v>10.531166151549698</v>
          </cell>
          <cell r="V295">
            <v>10.876720021806733</v>
          </cell>
        </row>
        <row r="296">
          <cell r="B296" t="str">
            <v>Mar</v>
          </cell>
          <cell r="F296">
            <v>11.251149569729819</v>
          </cell>
          <cell r="P296">
            <v>13.451047396438227</v>
          </cell>
          <cell r="Q296">
            <v>13.419630473454475</v>
          </cell>
          <cell r="U296">
            <v>10.237659963436926</v>
          </cell>
          <cell r="V296">
            <v>10.745258573564783</v>
          </cell>
        </row>
        <row r="297">
          <cell r="B297" t="str">
            <v>Apr</v>
          </cell>
          <cell r="F297">
            <v>11.3720680389074</v>
          </cell>
          <cell r="P297">
            <v>13.701484682290825</v>
          </cell>
          <cell r="Q297">
            <v>13.33916904547263</v>
          </cell>
          <cell r="U297">
            <v>9.9422264378718523</v>
          </cell>
          <cell r="V297">
            <v>10.605179833372986</v>
          </cell>
        </row>
        <row r="298">
          <cell r="B298" t="str">
            <v>May</v>
          </cell>
          <cell r="F298">
            <v>11.396404772842999</v>
          </cell>
          <cell r="P298">
            <v>13.794145319631795</v>
          </cell>
          <cell r="Q298">
            <v>13.370678008618171</v>
          </cell>
          <cell r="U298">
            <v>9.6384102729451229</v>
          </cell>
          <cell r="V298">
            <v>10.443187324622613</v>
          </cell>
        </row>
        <row r="299">
          <cell r="B299" t="str">
            <v>Jun</v>
          </cell>
          <cell r="F299">
            <v>11.217315895871891</v>
          </cell>
          <cell r="P299">
            <v>13.558490534483994</v>
          </cell>
          <cell r="Q299">
            <v>13.418011895088824</v>
          </cell>
          <cell r="U299">
            <v>9.3520627689192963</v>
          </cell>
          <cell r="V299">
            <v>10.288626842116173</v>
          </cell>
        </row>
        <row r="300">
          <cell r="B300" t="str">
            <v>Jul</v>
          </cell>
          <cell r="F300">
            <v>11.084457023953703</v>
          </cell>
          <cell r="P300">
            <v>13.391522124408638</v>
          </cell>
          <cell r="Q300">
            <v>13.460227861204999</v>
          </cell>
          <cell r="U300">
            <v>9.4195924174582615</v>
          </cell>
          <cell r="V300">
            <v>10.171679770517116</v>
          </cell>
        </row>
        <row r="301">
          <cell r="B301" t="str">
            <v>Aug</v>
          </cell>
          <cell r="F301">
            <v>11.015909411514784</v>
          </cell>
          <cell r="P301">
            <v>13.170482039506098</v>
          </cell>
          <cell r="Q301">
            <v>13.45818795622273</v>
          </cell>
          <cell r="U301">
            <v>9.2241420301878208</v>
          </cell>
          <cell r="V301">
            <v>10.053303092166146</v>
          </cell>
        </row>
        <row r="302">
          <cell r="B302" t="str">
            <v>Sep</v>
          </cell>
          <cell r="F302">
            <v>11.24375477733328</v>
          </cell>
          <cell r="P302">
            <v>13.506887420181158</v>
          </cell>
          <cell r="Q302">
            <v>13.474212506530051</v>
          </cell>
          <cell r="U302">
            <v>9.4316309719933997</v>
          </cell>
          <cell r="V302">
            <v>9.9655373963135219</v>
          </cell>
        </row>
        <row r="303">
          <cell r="B303" t="str">
            <v>Oct</v>
          </cell>
          <cell r="F303">
            <v>11.606981403706513</v>
          </cell>
          <cell r="P303">
            <v>14.087872152085865</v>
          </cell>
          <cell r="Q303">
            <v>13.543978923824412</v>
          </cell>
          <cell r="U303">
            <v>9.448704605394795</v>
          </cell>
          <cell r="V303">
            <v>9.8785804898907656</v>
          </cell>
        </row>
        <row r="304">
          <cell r="B304" t="str">
            <v>Nov</v>
          </cell>
          <cell r="F304">
            <v>11.853517762739813</v>
          </cell>
          <cell r="P304">
            <v>14.481991591279325</v>
          </cell>
          <cell r="Q304">
            <v>13.645922221588577</v>
          </cell>
          <cell r="U304">
            <v>9.4846113296297716</v>
          </cell>
          <cell r="V304">
            <v>9.7999612540336187</v>
          </cell>
        </row>
        <row r="305">
          <cell r="B305" t="str">
            <v>Dec</v>
          </cell>
          <cell r="F305">
            <v>11.981569286402632</v>
          </cell>
          <cell r="P305">
            <v>14.666760584122329</v>
          </cell>
          <cell r="Q305">
            <v>13.742796378434363</v>
          </cell>
          <cell r="U305">
            <v>9.9471369194140493</v>
          </cell>
          <cell r="V305">
            <v>9.7633165343315795</v>
          </cell>
        </row>
        <row r="306">
          <cell r="B306">
            <v>43842</v>
          </cell>
          <cell r="F306">
            <v>12.132305771432115</v>
          </cell>
          <cell r="P306">
            <v>14.849349036278994</v>
          </cell>
          <cell r="Q306">
            <v>13.858660640556849</v>
          </cell>
          <cell r="U306">
            <v>9.808076769292299</v>
          </cell>
          <cell r="V306">
            <v>9.6996145300730348</v>
          </cell>
        </row>
        <row r="307">
          <cell r="B307" t="str">
            <v>Feb</v>
          </cell>
          <cell r="F307">
            <v>12.19853348404591</v>
          </cell>
          <cell r="P307">
            <v>14.904420099117431</v>
          </cell>
          <cell r="Q307">
            <v>13.98037002836989</v>
          </cell>
          <cell r="U307">
            <v>9.9507623888182621</v>
          </cell>
          <cell r="V307">
            <v>9.6560503242059497</v>
          </cell>
        </row>
        <row r="308">
          <cell r="B308" t="str">
            <v>Mar</v>
          </cell>
          <cell r="F308">
            <v>12.257324804486672</v>
          </cell>
          <cell r="P308">
            <v>14.976650030605725</v>
          </cell>
          <cell r="Q308">
            <v>14.108658179917526</v>
          </cell>
          <cell r="U308">
            <v>10.218747532180373</v>
          </cell>
          <cell r="V308">
            <v>9.6590939476008941</v>
          </cell>
        </row>
        <row r="309">
          <cell r="B309" t="str">
            <v>Apr</v>
          </cell>
          <cell r="F309">
            <v>12.341464926171923</v>
          </cell>
          <cell r="P309">
            <v>15.026437709851862</v>
          </cell>
          <cell r="Q309">
            <v>14.220625102337607</v>
          </cell>
          <cell r="U309">
            <v>10.568627450980401</v>
          </cell>
          <cell r="V309">
            <v>9.7155720065897953</v>
          </cell>
        </row>
        <row r="310">
          <cell r="B310" t="str">
            <v>May</v>
          </cell>
          <cell r="F310">
            <v>12.404248786049195</v>
          </cell>
          <cell r="P310">
            <v>15.035573724782637</v>
          </cell>
          <cell r="Q310">
            <v>14.325374331340782</v>
          </cell>
          <cell r="U310">
            <v>10.697475395806592</v>
          </cell>
          <cell r="V310">
            <v>9.8067627532343948</v>
          </cell>
        </row>
        <row r="311">
          <cell r="B311" t="str">
            <v>Jun</v>
          </cell>
          <cell r="F311">
            <v>12.558719690353868</v>
          </cell>
          <cell r="P311">
            <v>15.175363968087936</v>
          </cell>
          <cell r="Q311">
            <v>14.460061694997876</v>
          </cell>
          <cell r="U311">
            <v>10.754928056166335</v>
          </cell>
          <cell r="V311">
            <v>9.9250740790297556</v>
          </cell>
        </row>
        <row r="312">
          <cell r="B312" t="str">
            <v>Jul</v>
          </cell>
          <cell r="F312">
            <v>12.820717513036641</v>
          </cell>
          <cell r="P312">
            <v>15.481767775284666</v>
          </cell>
          <cell r="Q312">
            <v>14.63383301832377</v>
          </cell>
          <cell r="U312">
            <v>10.635612666360728</v>
          </cell>
          <cell r="V312">
            <v>10.026892869939587</v>
          </cell>
        </row>
        <row r="313">
          <cell r="B313" t="str">
            <v>Aug</v>
          </cell>
          <cell r="F313">
            <v>13.219513524561435</v>
          </cell>
          <cell r="P313">
            <v>15.996312790188398</v>
          </cell>
          <cell r="Q313">
            <v>14.869204121696185</v>
          </cell>
          <cell r="U313">
            <v>11.068079128222649</v>
          </cell>
          <cell r="V313">
            <v>10.181106574405192</v>
          </cell>
        </row>
        <row r="314">
          <cell r="B314" t="str">
            <v>Sep</v>
          </cell>
          <cell r="F314">
            <v>13.706629211740776</v>
          </cell>
          <cell r="P314">
            <v>16.660302214310633</v>
          </cell>
          <cell r="Q314">
            <v>15.134945564461972</v>
          </cell>
          <cell r="U314">
            <v>11.162965750846837</v>
          </cell>
          <cell r="V314">
            <v>10.326007609973885</v>
          </cell>
        </row>
        <row r="315">
          <cell r="B315" t="str">
            <v>Oct</v>
          </cell>
          <cell r="F315">
            <v>14.232742743160088</v>
          </cell>
          <cell r="P315">
            <v>17.378351588851459</v>
          </cell>
          <cell r="Q315">
            <v>15.416394113052149</v>
          </cell>
          <cell r="U315">
            <v>11.709593131765587</v>
          </cell>
          <cell r="V315">
            <v>10.516112061882794</v>
          </cell>
        </row>
        <row r="316">
          <cell r="B316" t="str">
            <v>Nov</v>
          </cell>
          <cell r="F316">
            <v>14.887260666279346</v>
          </cell>
          <cell r="P316">
            <v>18.298204641396282</v>
          </cell>
          <cell r="Q316">
            <v>15.745996345232399</v>
          </cell>
          <cell r="U316">
            <v>11.596296296296302</v>
          </cell>
          <cell r="V316">
            <v>10.692093490956452</v>
          </cell>
        </row>
        <row r="317">
          <cell r="B317" t="str">
            <v>Dec</v>
          </cell>
          <cell r="F317">
            <v>15.753386647855862</v>
          </cell>
          <cell r="P317">
            <v>19.562466032581455</v>
          </cell>
          <cell r="Q317">
            <v>16.169301608885746</v>
          </cell>
          <cell r="U317">
            <v>11.832929604345594</v>
          </cell>
          <cell r="V317">
            <v>10.85051208507997</v>
          </cell>
        </row>
        <row r="318">
          <cell r="B318">
            <v>44208</v>
          </cell>
          <cell r="F318">
            <v>16.466347283844001</v>
          </cell>
          <cell r="P318">
            <v>20.566612266208125</v>
          </cell>
          <cell r="Q318">
            <v>16.661946043709406</v>
          </cell>
          <cell r="U318">
            <v>12.496813895058807</v>
          </cell>
          <cell r="V318">
            <v>11.0766702411848</v>
          </cell>
        </row>
        <row r="319">
          <cell r="B319" t="str">
            <v>Feb</v>
          </cell>
          <cell r="F319">
            <v>17.334896313630395</v>
          </cell>
          <cell r="P319">
            <v>21.785772023332498</v>
          </cell>
          <cell r="Q319">
            <v>17.251169961789259</v>
          </cell>
          <cell r="U319">
            <v>12.975803539183843</v>
          </cell>
          <cell r="V319">
            <v>11.331444759206775</v>
          </cell>
        </row>
        <row r="320">
          <cell r="B320" t="str">
            <v>Mar</v>
          </cell>
          <cell r="F320">
            <v>18.171367740526605</v>
          </cell>
          <cell r="P320">
            <v>22.947951779766356</v>
          </cell>
          <cell r="Q320">
            <v>17.929372262993652</v>
          </cell>
          <cell r="U320">
            <v>13.2227556065057</v>
          </cell>
          <cell r="V320">
            <v>11.584261664501923</v>
          </cell>
        </row>
        <row r="321">
          <cell r="B321" t="str">
            <v>Apr</v>
          </cell>
          <cell r="F321">
            <v>18.116735352723936</v>
          </cell>
          <cell r="P321">
            <v>22.718613056893574</v>
          </cell>
          <cell r="Q321">
            <v>18.575656204182394</v>
          </cell>
          <cell r="U321">
            <v>13.303777265472604</v>
          </cell>
          <cell r="V321">
            <v>11.814553707161025</v>
          </cell>
        </row>
        <row r="322">
          <cell r="B322" t="str">
            <v>May</v>
          </cell>
          <cell r="F322">
            <v>17.933081938205618</v>
          </cell>
          <cell r="P322">
            <v>22.277325007562297</v>
          </cell>
          <cell r="Q322">
            <v>19.176221992706274</v>
          </cell>
          <cell r="U322">
            <v>13.764627332466546</v>
          </cell>
          <cell r="V322">
            <v>12.073078257345742</v>
          </cell>
        </row>
        <row r="323">
          <cell r="B323" t="str">
            <v>Jun</v>
          </cell>
          <cell r="F323">
            <v>17.750757261900716</v>
          </cell>
          <cell r="P323">
            <v>21.828754589366682</v>
          </cell>
          <cell r="Q323">
            <v>19.720559787513679</v>
          </cell>
          <cell r="U323">
            <v>13.68116749677823</v>
          </cell>
          <cell r="V323">
            <v>12.31762961880672</v>
          </cell>
        </row>
        <row r="324">
          <cell r="B324" t="str">
            <v>Jul</v>
          </cell>
          <cell r="F324">
            <v>17.377100345666975</v>
          </cell>
          <cell r="P324">
            <v>21.031755328004792</v>
          </cell>
          <cell r="Q324">
            <v>20.164582945956937</v>
          </cell>
          <cell r="U324">
            <v>14.452625393204045</v>
          </cell>
          <cell r="V324">
            <v>12.636808712292719</v>
          </cell>
        </row>
        <row r="325">
          <cell r="B325" t="str">
            <v>Aug</v>
          </cell>
          <cell r="F325">
            <v>17.009126570971006</v>
          </cell>
          <cell r="P325">
            <v>20.302826186546113</v>
          </cell>
          <cell r="Q325">
            <v>20.498584535374405</v>
          </cell>
          <cell r="U325">
            <v>13.975112812799125</v>
          </cell>
          <cell r="V325">
            <v>12.877561584240183</v>
          </cell>
        </row>
        <row r="326">
          <cell r="B326" t="str">
            <v>Sep</v>
          </cell>
          <cell r="F326">
            <v>16.629867193111281</v>
          </cell>
          <cell r="P326">
            <v>19.566109225110125</v>
          </cell>
          <cell r="Q326">
            <v>20.710809216432864</v>
          </cell>
          <cell r="U326">
            <v>14.362134344528712</v>
          </cell>
          <cell r="V326">
            <v>13.142714786925794</v>
          </cell>
        </row>
        <row r="327">
          <cell r="B327" t="str">
            <v>Oct</v>
          </cell>
          <cell r="F327">
            <v>15.993579823096965</v>
          </cell>
          <cell r="P327">
            <v>18.337721571413653</v>
          </cell>
          <cell r="Q327">
            <v>20.753002413419239</v>
          </cell>
          <cell r="U327">
            <v>13.783539947204872</v>
          </cell>
          <cell r="V327">
            <v>13.311882933709441</v>
          </cell>
        </row>
        <row r="328">
          <cell r="B328" t="str">
            <v>Nov</v>
          </cell>
          <cell r="F328">
            <v>15.395701999751154</v>
          </cell>
          <cell r="P328">
            <v>17.208500081750145</v>
          </cell>
          <cell r="Q328">
            <v>20.619146698994314</v>
          </cell>
          <cell r="U328">
            <v>14.407089044505668</v>
          </cell>
          <cell r="V328">
            <v>13.54283434900465</v>
          </cell>
        </row>
        <row r="329">
          <cell r="B329" t="str">
            <v>Dec</v>
          </cell>
          <cell r="F329">
            <v>15.625488850575337</v>
          </cell>
          <cell r="P329">
            <v>17.370325789534121</v>
          </cell>
          <cell r="Q329">
            <v>20.402575660955108</v>
          </cell>
          <cell r="U329">
            <v>14.348539547095513</v>
          </cell>
          <cell r="V329">
            <v>13.748034903007138</v>
          </cell>
        </row>
        <row r="330">
          <cell r="B330">
            <v>44573</v>
          </cell>
          <cell r="F330">
            <v>15.600544539448819</v>
          </cell>
          <cell r="P330">
            <v>17.125985642913662</v>
          </cell>
          <cell r="Q330">
            <v>20.089322418977872</v>
          </cell>
          <cell r="U330">
            <v>14.163331045430908</v>
          </cell>
          <cell r="V330">
            <v>13.8828304279794</v>
          </cell>
        </row>
        <row r="331">
          <cell r="B331" t="str">
            <v>Feb</v>
          </cell>
          <cell r="F331">
            <v>15.702445752010718</v>
          </cell>
          <cell r="P331">
            <v>17.110124646950652</v>
          </cell>
          <cell r="Q331">
            <v>19.68714746019478</v>
          </cell>
          <cell r="U331">
            <v>14.276015524664061</v>
          </cell>
          <cell r="V331">
            <v>13.988613814833627</v>
          </cell>
        </row>
        <row r="332">
          <cell r="B332" t="str">
            <v>Mar</v>
          </cell>
          <cell r="F332">
            <v>15.915153179219942</v>
          </cell>
          <cell r="P332">
            <v>17.203147317945849</v>
          </cell>
          <cell r="Q332">
            <v>19.213975347943133</v>
          </cell>
          <cell r="U332">
            <v>14.052189108190149</v>
          </cell>
          <cell r="V332">
            <v>14.054053244404628</v>
          </cell>
        </row>
        <row r="333">
          <cell r="B333" t="str">
            <v>Apr</v>
          </cell>
          <cell r="F333">
            <v>16.818812338203998</v>
          </cell>
          <cell r="P333">
            <v>18.370922346199791</v>
          </cell>
          <cell r="Q333">
            <v>18.875664106801665</v>
          </cell>
          <cell r="U333">
            <v>14.143797131896434</v>
          </cell>
          <cell r="V333">
            <v>14.120567218010024</v>
          </cell>
        </row>
        <row r="334">
          <cell r="B334" t="str">
            <v>May</v>
          </cell>
          <cell r="F334">
            <v>17.711799316172616</v>
          </cell>
          <cell r="P334">
            <v>19.496072551916782</v>
          </cell>
          <cell r="Q334">
            <v>18.679189582464176</v>
          </cell>
          <cell r="U334">
            <v>14.839960000630683</v>
          </cell>
          <cell r="V334">
            <v>14.212110237816304</v>
          </cell>
        </row>
        <row r="335">
          <cell r="B335" t="str">
            <v>Jun</v>
          </cell>
          <cell r="F335">
            <v>18.595615795951659</v>
          </cell>
          <cell r="P335">
            <v>20.602968814504251</v>
          </cell>
          <cell r="Q335">
            <v>18.619381608406414</v>
          </cell>
          <cell r="U335">
            <v>15.703484811599395</v>
          </cell>
          <cell r="V335">
            <v>14.385343635609843</v>
          </cell>
        </row>
        <row r="336">
          <cell r="B336" t="str">
            <v>Jul</v>
          </cell>
          <cell r="F336">
            <v>19.643020205754439</v>
          </cell>
          <cell r="P336">
            <v>22.01681552149131</v>
          </cell>
          <cell r="Q336">
            <v>18.745447087672673</v>
          </cell>
          <cell r="U336">
            <v>16.063846329793364</v>
          </cell>
          <cell r="V336">
            <v>14.529055932052671</v>
          </cell>
        </row>
        <row r="337">
          <cell r="B337" t="str">
            <v>Aug</v>
          </cell>
          <cell r="F337">
            <v>20.524841985639171</v>
          </cell>
          <cell r="P337">
            <v>23.1208249581736</v>
          </cell>
          <cell r="Q337">
            <v>19.020745675971966</v>
          </cell>
          <cell r="U337">
            <v>17.115160309397453</v>
          </cell>
          <cell r="V337">
            <v>14.800555030980391</v>
          </cell>
        </row>
        <row r="338">
          <cell r="B338" t="str">
            <v>Sep</v>
          </cell>
          <cell r="F338">
            <v>20.773688214052768</v>
          </cell>
          <cell r="P338">
            <v>23.336023802718969</v>
          </cell>
          <cell r="Q338">
            <v>19.364833473809483</v>
          </cell>
          <cell r="U338">
            <v>17.493844467119118</v>
          </cell>
          <cell r="V338">
            <v>15.072963074977849</v>
          </cell>
        </row>
        <row r="339">
          <cell r="B339" t="str">
            <v>Oct</v>
          </cell>
          <cell r="F339">
            <v>21.08711512434445</v>
          </cell>
          <cell r="P339">
            <v>23.723494072442833</v>
          </cell>
          <cell r="Q339">
            <v>19.828616790677273</v>
          </cell>
          <cell r="U339">
            <v>17.459763408366129</v>
          </cell>
          <cell r="V339">
            <v>15.383794874163598</v>
          </cell>
        </row>
        <row r="340">
          <cell r="B340" t="str">
            <v>Nov</v>
          </cell>
          <cell r="F340">
            <v>21.465638966992799</v>
          </cell>
          <cell r="P340">
            <v>24.125450863926432</v>
          </cell>
          <cell r="Q340">
            <v>20.406847122981304</v>
          </cell>
          <cell r="U340">
            <v>17.993654151298031</v>
          </cell>
          <cell r="V340">
            <v>15.689967219187253</v>
          </cell>
        </row>
        <row r="341">
          <cell r="B341" t="str">
            <v>Dec</v>
          </cell>
          <cell r="F341">
            <v>21.34379451911694</v>
          </cell>
          <cell r="P341">
            <v>23.75371556955092</v>
          </cell>
          <cell r="Q341">
            <v>20.936551242214293</v>
          </cell>
          <cell r="U341">
            <v>18.211119728986475</v>
          </cell>
          <cell r="V341">
            <v>16.016377430060857</v>
          </cell>
        </row>
        <row r="342">
          <cell r="B342">
            <v>44938</v>
          </cell>
          <cell r="F342">
            <v>21.816324933850595</v>
          </cell>
          <cell r="P342">
            <v>24.31569374987366</v>
          </cell>
          <cell r="Q342">
            <v>21.530341092052879</v>
          </cell>
          <cell r="U342">
            <v>18.878563029977485</v>
          </cell>
          <cell r="V342">
            <v>16.413158634107859</v>
          </cell>
        </row>
        <row r="343">
          <cell r="B343" t="str">
            <v>Feb</v>
          </cell>
          <cell r="F343">
            <v>21.909733496709393</v>
          </cell>
          <cell r="P343">
            <v>24.352475499970083</v>
          </cell>
          <cell r="Q343">
            <v>22.124059880012538</v>
          </cell>
          <cell r="U343">
            <v>18.365108771515267</v>
          </cell>
          <cell r="V343">
            <v>16.752057431569042</v>
          </cell>
        </row>
        <row r="344">
          <cell r="B344" t="str">
            <v>Mar</v>
          </cell>
          <cell r="F344">
            <v>22.043274316260252</v>
          </cell>
          <cell r="P344">
            <v>24.451036406007049</v>
          </cell>
          <cell r="Q344">
            <v>22.71509169515528</v>
          </cell>
          <cell r="U344">
            <v>19.634999138433542</v>
          </cell>
          <cell r="V344">
            <v>17.216335230088234</v>
          </cell>
        </row>
        <row r="345">
          <cell r="B345" t="str">
            <v>Apr</v>
          </cell>
          <cell r="F345">
            <v>22.22224653468902</v>
          </cell>
          <cell r="P345">
            <v>24.611472963116057</v>
          </cell>
          <cell r="Q345">
            <v>23.222044732877592</v>
          </cell>
          <cell r="U345">
            <v>19.963178161211445</v>
          </cell>
          <cell r="V345">
            <v>17.697527347420078</v>
          </cell>
        </row>
        <row r="346">
          <cell r="B346" t="str">
            <v>May</v>
          </cell>
          <cell r="F346">
            <v>22.41340960198896</v>
          </cell>
          <cell r="P346">
            <v>24.824717900730818</v>
          </cell>
          <cell r="Q346">
            <v>23.654098316759303</v>
          </cell>
          <cell r="U346">
            <v>19.833264628117078</v>
          </cell>
          <cell r="V346">
            <v>18.10984875535155</v>
          </cell>
        </row>
        <row r="347">
          <cell r="B347" t="str">
            <v>Jun</v>
          </cell>
          <cell r="F347">
            <v>22.789488998108709</v>
          </cell>
          <cell r="P347">
            <v>25.251083040219058</v>
          </cell>
          <cell r="Q347">
            <v>24.033482844816234</v>
          </cell>
          <cell r="U347">
            <v>20.059747543058904</v>
          </cell>
          <cell r="V347">
            <v>18.470403290649045</v>
          </cell>
        </row>
        <row r="348">
          <cell r="B348" t="str">
            <v>Jul</v>
          </cell>
          <cell r="F348">
            <v>24.079554747424112</v>
          </cell>
          <cell r="P348">
            <v>26.982618070101978</v>
          </cell>
          <cell r="Q348">
            <v>24.457994780486203</v>
          </cell>
          <cell r="U348">
            <v>20.473705841655686</v>
          </cell>
          <cell r="V348">
            <v>18.836970213297818</v>
          </cell>
        </row>
        <row r="349">
          <cell r="B349" t="str">
            <v>Aug</v>
          </cell>
          <cell r="F349">
            <v>25.797840371611457</v>
          </cell>
          <cell r="P349">
            <v>29.337530725255078</v>
          </cell>
          <cell r="Q349">
            <v>25.009436126550469</v>
          </cell>
          <cell r="U349">
            <v>21.148269657253024</v>
          </cell>
          <cell r="V349">
            <v>19.177896842940683</v>
          </cell>
        </row>
        <row r="350">
          <cell r="B350" t="str">
            <v>Sep</v>
          </cell>
          <cell r="F350">
            <v>26.715831832083211</v>
          </cell>
          <cell r="P350">
            <v>30.637434777996845</v>
          </cell>
          <cell r="Q350">
            <v>25.6529285805765</v>
          </cell>
          <cell r="U350">
            <v>21.841514102934667</v>
          </cell>
          <cell r="V350">
            <v>19.548272009241714</v>
          </cell>
        </row>
        <row r="351">
          <cell r="B351" t="str">
            <v>Oct</v>
          </cell>
          <cell r="F351">
            <v>27.329721703426472</v>
          </cell>
          <cell r="P351">
            <v>31.522217059533688</v>
          </cell>
          <cell r="Q351">
            <v>26.33354598081867</v>
          </cell>
          <cell r="U351">
            <v>22.575822353208366</v>
          </cell>
          <cell r="V351">
            <v>19.980261144810214</v>
          </cell>
        </row>
        <row r="352">
          <cell r="B352" t="str">
            <v>Nov</v>
          </cell>
          <cell r="F352">
            <v>28.200174389870625</v>
          </cell>
          <cell r="P352">
            <v>32.844859157772873</v>
          </cell>
          <cell r="Q352">
            <v>27.09005392616946</v>
          </cell>
          <cell r="U352">
            <v>22.38388094833843</v>
          </cell>
          <cell r="V352">
            <v>20.348762288354024</v>
          </cell>
        </row>
        <row r="353">
          <cell r="B353" t="str">
            <v>Dec</v>
          </cell>
          <cell r="F353">
            <v>28.921789803466595</v>
          </cell>
          <cell r="P353">
            <v>33.933462880886935</v>
          </cell>
          <cell r="Q353">
            <v>27.961430501631284</v>
          </cell>
          <cell r="U353">
            <v>23.06183616315738</v>
          </cell>
          <cell r="V353">
            <v>20.755813085820478</v>
          </cell>
        </row>
        <row r="354">
          <cell r="B354">
            <v>45303</v>
          </cell>
          <cell r="F354">
            <v>29.899058738813608</v>
          </cell>
          <cell r="P354">
            <v>35.41327723358097</v>
          </cell>
          <cell r="Q354">
            <v>28.912428930416098</v>
          </cell>
          <cell r="U354">
            <v>23.591766815849596</v>
          </cell>
          <cell r="V354">
            <v>21.154651013911206</v>
          </cell>
        </row>
        <row r="355">
          <cell r="B355" t="str">
            <v>Feb</v>
          </cell>
          <cell r="F355">
            <v>31.698232462346965</v>
          </cell>
          <cell r="P355">
            <v>37.919946633677426</v>
          </cell>
          <cell r="Q355">
            <v>30.07400459960985</v>
          </cell>
          <cell r="U355">
            <v>25.126897555194262</v>
          </cell>
          <cell r="V355">
            <v>21.723581724449062</v>
          </cell>
        </row>
        <row r="356">
          <cell r="B356" t="str">
            <v>Mar</v>
          </cell>
          <cell r="F356">
            <v>33.201432671096711</v>
          </cell>
          <cell r="P356">
            <v>40.014566686696355</v>
          </cell>
          <cell r="Q356">
            <v>31.402080631004964</v>
          </cell>
          <cell r="U356">
            <v>25.895483876456836</v>
          </cell>
          <cell r="V356">
            <v>22.257688365832323</v>
          </cell>
        </row>
        <row r="357">
          <cell r="B357" t="str">
            <v>Apr</v>
          </cell>
          <cell r="F357">
            <v>33.694665316054511</v>
          </cell>
          <cell r="P357">
            <v>40.530120921358844</v>
          </cell>
          <cell r="Q357">
            <v>32.744688707743336</v>
          </cell>
          <cell r="U357">
            <v>26.836636230665036</v>
          </cell>
          <cell r="V357">
            <v>22.843099580667797</v>
          </cell>
        </row>
        <row r="358">
          <cell r="B358" t="str">
            <v>May</v>
          </cell>
          <cell r="F358">
            <v>33.95301435502472</v>
          </cell>
          <cell r="P358">
            <v>40.661476238672975</v>
          </cell>
          <cell r="Q358">
            <v>34.062306223247475</v>
          </cell>
          <cell r="U358">
            <v>27.041417432434244</v>
          </cell>
          <cell r="V358">
            <v>23.450154811885255</v>
          </cell>
        </row>
        <row r="359">
          <cell r="B359" t="str">
            <v>Jun</v>
          </cell>
          <cell r="F359">
            <v>34.191671544968528</v>
          </cell>
          <cell r="P359">
            <v>40.871046383130789</v>
          </cell>
          <cell r="Q359">
            <v>35.347441760868975</v>
          </cell>
          <cell r="U359">
            <v>27.402608812676348</v>
          </cell>
          <cell r="V359">
            <v>24.064606327735177</v>
          </cell>
        </row>
        <row r="360">
          <cell r="B360" t="str">
            <v>Jul</v>
          </cell>
          <cell r="F360">
            <v>33.395251891805117</v>
          </cell>
          <cell r="P360">
            <v>39.534249779207926</v>
          </cell>
          <cell r="Q360">
            <v>36.361487081835321</v>
          </cell>
          <cell r="U360">
            <v>27.465023300449772</v>
          </cell>
          <cell r="V360">
            <v>24.646267562035007</v>
          </cell>
        </row>
        <row r="361">
          <cell r="B361" t="str">
            <v>Aug</v>
          </cell>
          <cell r="F361">
            <v>32.1501322956575</v>
          </cell>
          <cell r="P361">
            <v>37.522654711305364</v>
          </cell>
          <cell r="Q361">
            <v>36.991916816580272</v>
          </cell>
          <cell r="U361">
            <v>27.582988141753887</v>
          </cell>
          <cell r="V361">
            <v>25.180030154295537</v>
          </cell>
        </row>
        <row r="362">
          <cell r="B362" t="str">
            <v>Sep</v>
          </cell>
          <cell r="F362">
            <v>32.696275770522789</v>
          </cell>
          <cell r="P362">
            <v>37.771342007429837</v>
          </cell>
          <cell r="Q362">
            <v>37.532477238388537</v>
          </cell>
          <cell r="U362">
            <v>27.428106329236599</v>
          </cell>
          <cell r="V362">
            <v>25.639622440039517</v>
          </cell>
        </row>
        <row r="363">
          <cell r="B363" t="str">
            <v>Oct</v>
          </cell>
          <cell r="F363">
            <v>33.87687231369938</v>
          </cell>
          <cell r="P363">
            <v>39.157712971203949</v>
          </cell>
          <cell r="Q363">
            <v>38.123369958074335</v>
          </cell>
          <cell r="U363">
            <v>28.368703955695196</v>
          </cell>
          <cell r="V363">
            <v>26.119802448110846</v>
          </cell>
        </row>
        <row r="364">
          <cell r="B364" t="str">
            <v>Nov</v>
          </cell>
          <cell r="F364">
            <v>34.598333642379174</v>
          </cell>
          <cell r="P364">
            <v>39.925159995073102</v>
          </cell>
          <cell r="Q364">
            <v>38.674239948224624</v>
          </cell>
          <cell r="U364">
            <v>28.74693776549114</v>
          </cell>
          <cell r="V364">
            <v>26.640538389991718</v>
          </cell>
        </row>
        <row r="365">
          <cell r="B365" t="str">
            <v>Dec</v>
          </cell>
          <cell r="F365">
            <v>15.43717148395767</v>
          </cell>
          <cell r="P365">
            <v>17.941930337735172</v>
          </cell>
          <cell r="Q365">
            <v>37.030474905662771</v>
          </cell>
          <cell r="U365">
            <v>13.049474135426451</v>
          </cell>
          <cell r="V365">
            <v>25.660405981387541</v>
          </cell>
        </row>
        <row r="366">
          <cell r="B366">
            <v>45669</v>
          </cell>
          <cell r="F366">
            <v>24.479349103925571</v>
          </cell>
          <cell r="P366">
            <v>26.075874797717731</v>
          </cell>
          <cell r="Q366">
            <v>36.09156128152901</v>
          </cell>
          <cell r="U366">
            <v>22.591249928271239</v>
          </cell>
          <cell r="V366">
            <v>25.531817585393043</v>
          </cell>
        </row>
        <row r="367">
          <cell r="B367" t="str">
            <v>Feb</v>
          </cell>
          <cell r="F367">
            <v>23.180244484162429</v>
          </cell>
          <cell r="P367">
            <v>23.505387828846366</v>
          </cell>
          <cell r="Q367">
            <v>34.739677860673055</v>
          </cell>
          <cell r="U367">
            <v>23.006670471930704</v>
          </cell>
          <cell r="V367">
            <v>25.328381229404215</v>
          </cell>
        </row>
        <row r="368">
          <cell r="B368" t="str">
            <v>Mar</v>
          </cell>
          <cell r="F368">
            <v>24.227977587917636</v>
          </cell>
          <cell r="P368">
            <v>21.788558722863357</v>
          </cell>
          <cell r="Q368">
            <v>33.103389940774605</v>
          </cell>
          <cell r="U368">
            <v>24.434390604768907</v>
          </cell>
          <cell r="V368">
            <v>25.20342657225676</v>
          </cell>
        </row>
        <row r="369">
          <cell r="B369" t="str">
            <v>Apr</v>
          </cell>
          <cell r="F369">
            <v>23.70849105898094</v>
          </cell>
          <cell r="P369">
            <v>21.261232666756854</v>
          </cell>
          <cell r="Q369">
            <v>31.4334545879274</v>
          </cell>
          <cell r="U369">
            <v>23.386119749291964</v>
          </cell>
          <cell r="V369">
            <v>24.91432079566907</v>
          </cell>
        </row>
        <row r="370">
          <cell r="B370" t="str">
            <v>May</v>
          </cell>
          <cell r="F370">
            <v>22.972368090366558</v>
          </cell>
          <cell r="P370">
            <v>21.143615612849871</v>
          </cell>
          <cell r="Q370">
            <v>29.800045368966096</v>
          </cell>
          <cell r="U370">
            <v>22.283240367777225</v>
          </cell>
          <cell r="V370">
            <v>24.513478048073736</v>
          </cell>
        </row>
        <row r="371">
          <cell r="B371" t="str">
            <v>June</v>
          </cell>
          <cell r="F371">
            <v>22.216694250789686</v>
          </cell>
          <cell r="P371">
            <v>21.973929812037895</v>
          </cell>
          <cell r="Q371">
            <v>28.284536069190153</v>
          </cell>
          <cell r="U371">
            <v>22.762265470588147</v>
          </cell>
          <cell r="V371">
            <v>24.13925526538398</v>
          </cell>
        </row>
        <row r="372">
          <cell r="B372" t="str">
            <v>July</v>
          </cell>
          <cell r="F372">
            <v>21.879047839929356</v>
          </cell>
          <cell r="P372">
            <v>22.740196564250809</v>
          </cell>
          <cell r="Q372">
            <v>26.974105804499459</v>
          </cell>
          <cell r="U372">
            <v>21.33467251111702</v>
          </cell>
          <cell r="V372">
            <v>23.634609965955008</v>
          </cell>
        </row>
      </sheetData>
      <sheetData sheetId="1">
        <row r="244">
          <cell r="A244">
            <v>42005</v>
          </cell>
          <cell r="Y244">
            <v>8.157056235020562</v>
          </cell>
          <cell r="Z244">
            <v>8.0625439233223943</v>
          </cell>
        </row>
        <row r="245">
          <cell r="A245" t="str">
            <v>Feb</v>
          </cell>
          <cell r="Y245">
            <v>8.3588921878830433</v>
          </cell>
          <cell r="Z245">
            <v>8.1165600005843004</v>
          </cell>
        </row>
        <row r="246">
          <cell r="A246" t="str">
            <v>Mar</v>
          </cell>
          <cell r="Y246">
            <v>8.493597302511759</v>
          </cell>
          <cell r="Z246">
            <v>8.1758216127325625</v>
          </cell>
        </row>
        <row r="247">
          <cell r="A247" t="str">
            <v>Apr</v>
          </cell>
          <cell r="Y247">
            <v>8.655168684418129</v>
          </cell>
          <cell r="Z247">
            <v>8.2432021996899891</v>
          </cell>
        </row>
        <row r="248">
          <cell r="A248" t="str">
            <v>May</v>
          </cell>
          <cell r="Y248">
            <v>9.0031303120330648</v>
          </cell>
          <cell r="Z248">
            <v>8.3312266082171504</v>
          </cell>
        </row>
        <row r="249">
          <cell r="A249" t="str">
            <v>Jun</v>
          </cell>
          <cell r="Y249">
            <v>9.1677192165000605</v>
          </cell>
          <cell r="Z249">
            <v>8.4168101776367337</v>
          </cell>
        </row>
        <row r="250">
          <cell r="A250" t="str">
            <v>Jul</v>
          </cell>
          <cell r="Y250">
            <v>9.2179236124928678</v>
          </cell>
          <cell r="Z250">
            <v>8.4969893202884776</v>
          </cell>
        </row>
        <row r="251">
          <cell r="A251" t="str">
            <v>Aug</v>
          </cell>
          <cell r="Y251">
            <v>9.3356511569736824</v>
          </cell>
          <cell r="Z251">
            <v>8.5664610390890488</v>
          </cell>
        </row>
        <row r="252">
          <cell r="A252" t="str">
            <v>Sep</v>
          </cell>
          <cell r="Y252">
            <v>9.394053325296241</v>
          </cell>
          <cell r="Z252">
            <v>8.6577601203504457</v>
          </cell>
        </row>
        <row r="253">
          <cell r="A253" t="str">
            <v>Oct</v>
          </cell>
          <cell r="Y253">
            <v>9.2958602272760373</v>
          </cell>
          <cell r="Z253">
            <v>8.7603831027591923</v>
          </cell>
        </row>
        <row r="254">
          <cell r="A254" t="str">
            <v>Nov</v>
          </cell>
          <cell r="Y254">
            <v>9.3681620972500923</v>
          </cell>
          <cell r="Z254">
            <v>8.8792315580593595</v>
          </cell>
        </row>
        <row r="255">
          <cell r="A255" t="str">
            <v>Dec</v>
          </cell>
          <cell r="Y255">
            <v>9.5539051117446121</v>
          </cell>
          <cell r="Z255">
            <v>9.0094349800770459</v>
          </cell>
        </row>
        <row r="256">
          <cell r="A256">
            <v>42370</v>
          </cell>
          <cell r="Y256">
            <v>9.6167044853022787</v>
          </cell>
          <cell r="Z256">
            <v>9.1300136594079078</v>
          </cell>
        </row>
        <row r="257">
          <cell r="A257" t="str">
            <v>Feb</v>
          </cell>
          <cell r="Y257">
            <v>11.379040910338972</v>
          </cell>
          <cell r="Z257">
            <v>9.3858899646981371</v>
          </cell>
        </row>
        <row r="258">
          <cell r="A258" t="str">
            <v>Mar</v>
          </cell>
          <cell r="Y258">
            <v>12.774709778940192</v>
          </cell>
          <cell r="Z258">
            <v>9.7506706001445878</v>
          </cell>
        </row>
        <row r="259">
          <cell r="A259" t="str">
            <v>Apr</v>
          </cell>
          <cell r="Y259">
            <v>13.721044447092453</v>
          </cell>
          <cell r="Z259">
            <v>10.182218038938998</v>
          </cell>
        </row>
        <row r="260">
          <cell r="A260" t="str">
            <v>May</v>
          </cell>
          <cell r="Y260">
            <v>15.577265107689016</v>
          </cell>
          <cell r="Z260">
            <v>10.745728928053097</v>
          </cell>
        </row>
        <row r="261">
          <cell r="A261" t="str">
            <v>Jun</v>
          </cell>
          <cell r="Y261">
            <v>16.480162512929013</v>
          </cell>
          <cell r="Z261">
            <v>11.371587936007415</v>
          </cell>
        </row>
        <row r="262">
          <cell r="A262" t="str">
            <v>Jul</v>
          </cell>
          <cell r="Y262">
            <v>17.126662840540561</v>
          </cell>
          <cell r="Z262">
            <v>12.044818414014301</v>
          </cell>
        </row>
        <row r="263">
          <cell r="A263" t="str">
            <v>Aug</v>
          </cell>
          <cell r="Y263">
            <v>17.609320172402349</v>
          </cell>
          <cell r="Z263">
            <v>12.744438057020417</v>
          </cell>
        </row>
        <row r="264">
          <cell r="A264" t="str">
            <v>Sep</v>
          </cell>
          <cell r="Y264">
            <v>17.852038545348648</v>
          </cell>
          <cell r="Z264">
            <v>13.454155800653993</v>
          </cell>
        </row>
        <row r="265">
          <cell r="A265" t="str">
            <v>Oct</v>
          </cell>
          <cell r="Y265">
            <v>18.329659144766808</v>
          </cell>
          <cell r="Z265">
            <v>14.205745495160741</v>
          </cell>
        </row>
        <row r="266">
          <cell r="A266" t="str">
            <v>Nov</v>
          </cell>
          <cell r="Y266">
            <v>18.476164721699433</v>
          </cell>
          <cell r="Z266">
            <v>14.957860172211483</v>
          </cell>
        </row>
        <row r="267">
          <cell r="A267" t="str">
            <v>Dec</v>
          </cell>
          <cell r="Y267">
            <v>18.546963778122375</v>
          </cell>
          <cell r="Z267">
            <v>15.696812638797212</v>
          </cell>
        </row>
        <row r="268">
          <cell r="A268">
            <v>42736</v>
          </cell>
          <cell r="Y268">
            <v>18.71884076901749</v>
          </cell>
          <cell r="Z268">
            <v>16.440571470445732</v>
          </cell>
        </row>
        <row r="269">
          <cell r="A269" t="str">
            <v>Feb</v>
          </cell>
          <cell r="Y269">
            <v>17.780402228515072</v>
          </cell>
          <cell r="Z269">
            <v>16.95838603735757</v>
          </cell>
        </row>
        <row r="270">
          <cell r="A270" t="str">
            <v>Mar</v>
          </cell>
          <cell r="Y270">
            <v>17.255544434665211</v>
          </cell>
          <cell r="Z270">
            <v>17.315030486428327</v>
          </cell>
        </row>
        <row r="271">
          <cell r="A271" t="str">
            <v>Apr</v>
          </cell>
          <cell r="Y271">
            <v>17.244418823425264</v>
          </cell>
          <cell r="Z271">
            <v>17.591451936488284</v>
          </cell>
        </row>
        <row r="272">
          <cell r="A272" t="str">
            <v>May</v>
          </cell>
          <cell r="Y272">
            <v>16.251383902676125</v>
          </cell>
          <cell r="Z272">
            <v>17.628013046615166</v>
          </cell>
        </row>
        <row r="273">
          <cell r="A273" t="str">
            <v>Jun</v>
          </cell>
          <cell r="Y273">
            <v>16.098397575320561</v>
          </cell>
          <cell r="Z273">
            <v>17.578403259316815</v>
          </cell>
        </row>
        <row r="274">
          <cell r="A274" t="str">
            <v>Jul</v>
          </cell>
          <cell r="Y274">
            <v>16.052909607252076</v>
          </cell>
          <cell r="Z274">
            <v>17.47459061248864</v>
          </cell>
        </row>
        <row r="275">
          <cell r="A275" t="str">
            <v>Aug</v>
          </cell>
          <cell r="Y275">
            <v>16.01150160131067</v>
          </cell>
          <cell r="Z275">
            <v>17.331426100507215</v>
          </cell>
        </row>
        <row r="276">
          <cell r="A276" t="str">
            <v>Sep</v>
          </cell>
          <cell r="Y276">
            <v>15.979000297857283</v>
          </cell>
          <cell r="Z276">
            <v>17.169532065601942</v>
          </cell>
        </row>
        <row r="277">
          <cell r="A277" t="str">
            <v>Oct</v>
          </cell>
          <cell r="Y277">
            <v>15.905236164466686</v>
          </cell>
          <cell r="Z277">
            <v>16.968149571713354</v>
          </cell>
        </row>
        <row r="278">
          <cell r="A278" t="str">
            <v>Nov</v>
          </cell>
          <cell r="Y278">
            <v>15.901387604002622</v>
          </cell>
          <cell r="Z278">
            <v>16.759547922183174</v>
          </cell>
        </row>
        <row r="279">
          <cell r="A279" t="str">
            <v>Dec</v>
          </cell>
          <cell r="Y279">
            <v>15.371612592980881</v>
          </cell>
          <cell r="Z279">
            <v>16.502266213964091</v>
          </cell>
        </row>
        <row r="280">
          <cell r="A280">
            <v>43101</v>
          </cell>
          <cell r="Y280">
            <v>15.126742362997675</v>
          </cell>
          <cell r="Z280">
            <v>16.215303860044443</v>
          </cell>
        </row>
        <row r="281">
          <cell r="A281" t="str">
            <v>Feb</v>
          </cell>
          <cell r="Y281">
            <v>14.329613357081357</v>
          </cell>
          <cell r="Z281">
            <v>15.930437821433088</v>
          </cell>
        </row>
        <row r="282">
          <cell r="A282" t="str">
            <v>Mar</v>
          </cell>
          <cell r="Y282">
            <v>13.337176276584188</v>
          </cell>
          <cell r="Z282">
            <v>15.599200258211624</v>
          </cell>
        </row>
        <row r="283">
          <cell r="A283" t="str">
            <v>Apr</v>
          </cell>
          <cell r="Y283">
            <v>12.482339429128089</v>
          </cell>
          <cell r="Z283">
            <v>15.196006268224821</v>
          </cell>
        </row>
        <row r="284">
          <cell r="A284" t="str">
            <v>May</v>
          </cell>
          <cell r="Y284">
            <v>11.607837708744455</v>
          </cell>
          <cell r="Z284">
            <v>14.792541758447243</v>
          </cell>
        </row>
        <row r="285">
          <cell r="A285" t="str">
            <v>Jun</v>
          </cell>
          <cell r="Y285">
            <v>11.230806763418229</v>
          </cell>
          <cell r="Z285">
            <v>14.370667340824212</v>
          </cell>
        </row>
        <row r="286">
          <cell r="A286" t="str">
            <v>Jul</v>
          </cell>
          <cell r="Y286">
            <v>11.141831477802413</v>
          </cell>
          <cell r="Z286">
            <v>13.949721349772062</v>
          </cell>
        </row>
        <row r="287">
          <cell r="A287" t="str">
            <v>Aug</v>
          </cell>
          <cell r="Y287">
            <v>11.227435671022761</v>
          </cell>
          <cell r="Z287">
            <v>13.546004008133167</v>
          </cell>
        </row>
        <row r="288">
          <cell r="A288" t="str">
            <v>Sep</v>
          </cell>
          <cell r="Y288">
            <v>11.284220822458806</v>
          </cell>
          <cell r="Z288">
            <v>13.156623410382423</v>
          </cell>
        </row>
        <row r="289">
          <cell r="A289" t="str">
            <v>Oct</v>
          </cell>
          <cell r="Y289">
            <v>11.259306700020005</v>
          </cell>
          <cell r="Z289">
            <v>12.777136890386657</v>
          </cell>
        </row>
        <row r="290">
          <cell r="A290" t="str">
            <v>Nov</v>
          </cell>
          <cell r="Y290">
            <v>11.280687433579175</v>
          </cell>
          <cell r="Z290">
            <v>12.406115412074897</v>
          </cell>
        </row>
        <row r="291">
          <cell r="A291" t="str">
            <v>Dec</v>
          </cell>
          <cell r="Y291">
            <v>11.441793242378267</v>
          </cell>
          <cell r="Z291">
            <v>12.095106517343154</v>
          </cell>
        </row>
        <row r="292">
          <cell r="A292">
            <v>43466</v>
          </cell>
          <cell r="Y292">
            <v>11.374083327886851</v>
          </cell>
          <cell r="Z292">
            <v>11.801037453586034</v>
          </cell>
        </row>
        <row r="293">
          <cell r="A293" t="str">
            <v>Feb</v>
          </cell>
          <cell r="Y293">
            <v>11.305852907969566</v>
          </cell>
          <cell r="Z293">
            <v>11.564473545164361</v>
          </cell>
        </row>
        <row r="294">
          <cell r="A294" t="str">
            <v>Mar</v>
          </cell>
          <cell r="Y294">
            <v>11.251149569729819</v>
          </cell>
          <cell r="Z294">
            <v>11.400722795973749</v>
          </cell>
        </row>
        <row r="295">
          <cell r="A295" t="str">
            <v>Apr</v>
          </cell>
          <cell r="Y295">
            <v>11.3720680389074</v>
          </cell>
          <cell r="Z295">
            <v>11.314473677076677</v>
          </cell>
        </row>
        <row r="296">
          <cell r="A296" t="str">
            <v>May</v>
          </cell>
          <cell r="Y296">
            <v>11.396404772842999</v>
          </cell>
          <cell r="Z296">
            <v>11.298688510172369</v>
          </cell>
        </row>
        <row r="297">
          <cell r="A297" t="str">
            <v>Jun</v>
          </cell>
          <cell r="Y297">
            <v>11.217315895871891</v>
          </cell>
          <cell r="Z297">
            <v>11.296907377054936</v>
          </cell>
        </row>
        <row r="298">
          <cell r="A298" t="str">
            <v>Jul</v>
          </cell>
          <cell r="Y298">
            <v>11.084457023953703</v>
          </cell>
          <cell r="Z298">
            <v>11.290507889533657</v>
          </cell>
        </row>
        <row r="299">
          <cell r="A299" t="str">
            <v>Aug</v>
          </cell>
          <cell r="Y299">
            <v>11.015909411514784</v>
          </cell>
          <cell r="Z299">
            <v>11.271356707166987</v>
          </cell>
        </row>
        <row r="300">
          <cell r="A300" t="str">
            <v>Sep</v>
          </cell>
          <cell r="Y300">
            <v>11.24375477733328</v>
          </cell>
          <cell r="Z300">
            <v>11.267916816819508</v>
          </cell>
        </row>
        <row r="301">
          <cell r="A301" t="str">
            <v>Oct</v>
          </cell>
          <cell r="Y301">
            <v>11.606981403706513</v>
          </cell>
          <cell r="Z301">
            <v>11.298332281425544</v>
          </cell>
        </row>
        <row r="302">
          <cell r="A302" t="str">
            <v>Nov</v>
          </cell>
          <cell r="Y302">
            <v>11.853517762739813</v>
          </cell>
          <cell r="Z302">
            <v>11.348366732766053</v>
          </cell>
        </row>
        <row r="303">
          <cell r="A303" t="str">
            <v>Dec</v>
          </cell>
          <cell r="Y303">
            <v>11.981569286402632</v>
          </cell>
          <cell r="Z303">
            <v>11.396422337811558</v>
          </cell>
        </row>
        <row r="304">
          <cell r="A304">
            <v>43831</v>
          </cell>
          <cell r="Y304">
            <v>12.132305771432115</v>
          </cell>
          <cell r="Z304">
            <v>11.462441545722598</v>
          </cell>
        </row>
        <row r="305">
          <cell r="A305" t="str">
            <v>Feb</v>
          </cell>
          <cell r="Y305">
            <v>12.19853348404591</v>
          </cell>
          <cell r="Z305">
            <v>11.538889590468713</v>
          </cell>
        </row>
        <row r="306">
          <cell r="A306" t="str">
            <v>Mar</v>
          </cell>
          <cell r="Y306">
            <v>12.257324804486672</v>
          </cell>
          <cell r="Z306">
            <v>11.62399678509054</v>
          </cell>
        </row>
        <row r="307">
          <cell r="A307" t="str">
            <v>Apr</v>
          </cell>
          <cell r="Y307">
            <v>12.341464926171923</v>
          </cell>
          <cell r="Z307">
            <v>11.706232234334621</v>
          </cell>
        </row>
        <row r="308">
          <cell r="A308" t="str">
            <v>May</v>
          </cell>
          <cell r="Y308">
            <v>12.404248786049195</v>
          </cell>
          <cell r="Z308">
            <v>11.791474611091729</v>
          </cell>
        </row>
        <row r="309">
          <cell r="A309" t="str">
            <v>Jun</v>
          </cell>
          <cell r="Y309">
            <v>12.558719690353868</v>
          </cell>
          <cell r="Z309">
            <v>11.903760863227703</v>
          </cell>
        </row>
        <row r="310">
          <cell r="A310" t="str">
            <v>Jul</v>
          </cell>
          <cell r="Y310">
            <v>12.820717513036641</v>
          </cell>
          <cell r="Z310">
            <v>12.048690974471128</v>
          </cell>
        </row>
        <row r="311">
          <cell r="A311" t="str">
            <v>Aug</v>
          </cell>
          <cell r="Y311">
            <v>13.219513524561435</v>
          </cell>
          <cell r="Z311">
            <v>12.232940315078338</v>
          </cell>
        </row>
        <row r="312">
          <cell r="A312" t="str">
            <v>Sep</v>
          </cell>
          <cell r="Y312">
            <v>13.706629211740776</v>
          </cell>
          <cell r="Z312">
            <v>12.440447861258065</v>
          </cell>
        </row>
        <row r="313">
          <cell r="A313" t="str">
            <v>Oct</v>
          </cell>
          <cell r="Y313">
            <v>14.232742743160088</v>
          </cell>
          <cell r="Z313">
            <v>12.663748806612858</v>
          </cell>
        </row>
        <row r="314">
          <cell r="A314" t="str">
            <v>Nov</v>
          </cell>
          <cell r="Y314">
            <v>14.887260666279346</v>
          </cell>
          <cell r="Z314">
            <v>12.923212699692542</v>
          </cell>
        </row>
        <row r="315">
          <cell r="A315" t="str">
            <v>Dec</v>
          </cell>
          <cell r="Y315">
            <v>15.753386647855862</v>
          </cell>
          <cell r="Z315">
            <v>13.24602342765975</v>
          </cell>
        </row>
        <row r="316">
          <cell r="A316">
            <v>44197</v>
          </cell>
          <cell r="Y316">
            <v>16.466347283844001</v>
          </cell>
          <cell r="Z316">
            <v>13.61621951711966</v>
          </cell>
        </row>
        <row r="317">
          <cell r="A317" t="str">
            <v>Feb</v>
          </cell>
          <cell r="Y317">
            <v>17.334896313630395</v>
          </cell>
          <cell r="Z317">
            <v>14.05320058886052</v>
          </cell>
        </row>
        <row r="318">
          <cell r="A318" t="str">
            <v>Mar</v>
          </cell>
          <cell r="Y318">
            <v>18.171367740526605</v>
          </cell>
          <cell r="Z318">
            <v>14.554083127810543</v>
          </cell>
        </row>
        <row r="319">
          <cell r="A319" t="str">
            <v>Apr</v>
          </cell>
          <cell r="Y319">
            <v>18.116735352723936</v>
          </cell>
          <cell r="Z319">
            <v>15.038922817900712</v>
          </cell>
        </row>
        <row r="320">
          <cell r="A320" t="str">
            <v>May</v>
          </cell>
          <cell r="Y320">
            <v>17.933081938205618</v>
          </cell>
          <cell r="Z320">
            <v>15.49884778250042</v>
          </cell>
        </row>
        <row r="321">
          <cell r="A321" t="str">
            <v>Jun</v>
          </cell>
          <cell r="Y321">
            <v>17.750757261900716</v>
          </cell>
          <cell r="Z321">
            <v>15.926863791903557</v>
          </cell>
        </row>
        <row r="322">
          <cell r="A322" t="str">
            <v>Jul</v>
          </cell>
          <cell r="Y322">
            <v>17.377100345666975</v>
          </cell>
          <cell r="Z322">
            <v>16.297607241864839</v>
          </cell>
        </row>
        <row r="323">
          <cell r="A323" t="str">
            <v>Aug</v>
          </cell>
          <cell r="Y323">
            <v>17.009126570971006</v>
          </cell>
          <cell r="Z323">
            <v>16.601049950911246</v>
          </cell>
        </row>
        <row r="324">
          <cell r="A324" t="str">
            <v>Sep</v>
          </cell>
          <cell r="Y324">
            <v>16.629867193111281</v>
          </cell>
          <cell r="Z324">
            <v>16.829671739455534</v>
          </cell>
        </row>
        <row r="325">
          <cell r="A325" t="str">
            <v>Oct</v>
          </cell>
          <cell r="Y325">
            <v>15.993579823096965</v>
          </cell>
          <cell r="Z325">
            <v>16.957833960999366</v>
          </cell>
        </row>
        <row r="326">
          <cell r="A326" t="str">
            <v>Nov</v>
          </cell>
          <cell r="Y326">
            <v>15.395701999751154</v>
          </cell>
          <cell r="Z326">
            <v>16.979337421786596</v>
          </cell>
        </row>
        <row r="327">
          <cell r="A327" t="str">
            <v>Dec</v>
          </cell>
          <cell r="Y327">
            <v>15.625488850575337</v>
          </cell>
          <cell r="Z327">
            <v>16.952845722160802</v>
          </cell>
        </row>
        <row r="328">
          <cell r="A328">
            <v>44562</v>
          </cell>
          <cell r="Y328">
            <v>15.600544539448819</v>
          </cell>
          <cell r="Z328">
            <v>16.868674500276853</v>
          </cell>
        </row>
        <row r="329">
          <cell r="A329" t="str">
            <v>Feb</v>
          </cell>
          <cell r="Y329">
            <v>15.702445752010718</v>
          </cell>
          <cell r="Z329">
            <v>16.727590908824808</v>
          </cell>
        </row>
        <row r="330">
          <cell r="A330" t="str">
            <v>Mar</v>
          </cell>
          <cell r="Y330">
            <v>15.915153179219942</v>
          </cell>
          <cell r="Z330">
            <v>16.543771495093779</v>
          </cell>
        </row>
        <row r="331">
          <cell r="A331" t="str">
            <v>Apr</v>
          </cell>
          <cell r="Y331">
            <v>16.818812338203998</v>
          </cell>
          <cell r="Z331">
            <v>16.44868846107282</v>
          </cell>
        </row>
        <row r="332">
          <cell r="A332" t="str">
            <v>May</v>
          </cell>
          <cell r="Y332">
            <v>17.711799316172616</v>
          </cell>
          <cell r="Z332">
            <v>16.449086212046126</v>
          </cell>
        </row>
        <row r="333">
          <cell r="A333" t="str">
            <v>Jun</v>
          </cell>
          <cell r="Y333">
            <v>18.595615795951659</v>
          </cell>
          <cell r="Z333">
            <v>16.542139615470305</v>
          </cell>
        </row>
        <row r="334">
          <cell r="A334" t="str">
            <v>Jul</v>
          </cell>
          <cell r="Y334">
            <v>19.643020205754439</v>
          </cell>
          <cell r="Z334">
            <v>16.754854297506824</v>
          </cell>
        </row>
        <row r="335">
          <cell r="A335" t="str">
            <v>Aug</v>
          </cell>
          <cell r="Y335">
            <v>20.524841985639171</v>
          </cell>
          <cell r="Z335">
            <v>17.070230202882499</v>
          </cell>
        </row>
        <row r="336">
          <cell r="A336" t="str">
            <v>Sep</v>
          </cell>
          <cell r="Y336">
            <v>20.773688214052768</v>
          </cell>
          <cell r="Z336">
            <v>17.432039180981704</v>
          </cell>
        </row>
        <row r="337">
          <cell r="A337" t="str">
            <v>Oct</v>
          </cell>
          <cell r="Y337">
            <v>21.08711512434445</v>
          </cell>
          <cell r="Z337">
            <v>17.864946527115634</v>
          </cell>
        </row>
        <row r="338">
          <cell r="A338" t="str">
            <v>Nov</v>
          </cell>
          <cell r="Y338">
            <v>21.465638966992799</v>
          </cell>
          <cell r="Z338">
            <v>18.372037534636917</v>
          </cell>
        </row>
        <row r="339">
          <cell r="A339" t="str">
            <v>Dec</v>
          </cell>
          <cell r="Y339">
            <v>21.34379451911694</v>
          </cell>
          <cell r="Z339">
            <v>18.847187784327431</v>
          </cell>
        </row>
        <row r="340">
          <cell r="A340">
            <v>44927</v>
          </cell>
          <cell r="Y340">
            <v>21.816324933850595</v>
          </cell>
          <cell r="Z340">
            <v>19.361890951834141</v>
          </cell>
        </row>
        <row r="341">
          <cell r="A341" t="str">
            <v>Feb</v>
          </cell>
          <cell r="Y341">
            <v>21.909733496709393</v>
          </cell>
          <cell r="Z341">
            <v>19.872646709235369</v>
          </cell>
        </row>
        <row r="342">
          <cell r="A342" t="str">
            <v>Mar</v>
          </cell>
          <cell r="Y342">
            <v>22.043274316260252</v>
          </cell>
          <cell r="Z342">
            <v>20.374587520928401</v>
          </cell>
        </row>
        <row r="343">
          <cell r="A343" t="str">
            <v>Apr</v>
          </cell>
          <cell r="Y343">
            <v>22.22224653468902</v>
          </cell>
          <cell r="Z343">
            <v>20.816144675116959</v>
          </cell>
        </row>
        <row r="344">
          <cell r="A344" t="str">
            <v>May</v>
          </cell>
          <cell r="Y344">
            <v>22.41340960198896</v>
          </cell>
          <cell r="Z344">
            <v>21.199904140365319</v>
          </cell>
        </row>
        <row r="345">
          <cell r="A345" t="str">
            <v>Jun</v>
          </cell>
          <cell r="Y345">
            <v>22.789488998108709</v>
          </cell>
          <cell r="Z345">
            <v>21.544221085719698</v>
          </cell>
        </row>
        <row r="346">
          <cell r="A346" t="str">
            <v>Jul</v>
          </cell>
          <cell r="Y346">
            <v>24.079554747424112</v>
          </cell>
          <cell r="Z346">
            <v>21.920454479049511</v>
          </cell>
        </row>
        <row r="347">
          <cell r="A347" t="str">
            <v>Aug</v>
          </cell>
          <cell r="Y347">
            <v>25.797840371611457</v>
          </cell>
          <cell r="Z347">
            <v>22.380637793559274</v>
          </cell>
        </row>
        <row r="348">
          <cell r="A348" t="str">
            <v>Sep</v>
          </cell>
          <cell r="Y348">
            <v>26.715831832083211</v>
          </cell>
          <cell r="Z348">
            <v>22.897234711149153</v>
          </cell>
        </row>
        <row r="349">
          <cell r="A349" t="str">
            <v>Oct</v>
          </cell>
          <cell r="Y349">
            <v>27.329721703426472</v>
          </cell>
          <cell r="Z349">
            <v>23.435753346027923</v>
          </cell>
        </row>
        <row r="350">
          <cell r="A350" t="str">
            <v>Nov</v>
          </cell>
          <cell r="Y350">
            <v>28.200174389870625</v>
          </cell>
          <cell r="Z350">
            <v>24.014641791959136</v>
          </cell>
        </row>
        <row r="351">
          <cell r="A351" t="str">
            <v>Dec</v>
          </cell>
          <cell r="Y351">
            <v>28.921789803466595</v>
          </cell>
          <cell r="Z351">
            <v>24.659550203113966</v>
          </cell>
        </row>
        <row r="352">
          <cell r="A352">
            <v>45292</v>
          </cell>
          <cell r="Y352">
            <v>29.899058738813608</v>
          </cell>
          <cell r="Z352">
            <v>25.348115118837995</v>
          </cell>
        </row>
        <row r="353">
          <cell r="A353" t="str">
            <v>Feb</v>
          </cell>
          <cell r="Y353">
            <v>31.698232462346965</v>
          </cell>
          <cell r="Z353">
            <v>26.18225984963756</v>
          </cell>
        </row>
        <row r="354">
          <cell r="A354" t="str">
            <v>Mar</v>
          </cell>
          <cell r="Y354">
            <v>33.201432671096711</v>
          </cell>
          <cell r="Z354">
            <v>27.130901563786864</v>
          </cell>
        </row>
        <row r="355">
          <cell r="A355" t="str">
            <v>Apr</v>
          </cell>
          <cell r="Y355">
            <v>33.694665316054511</v>
          </cell>
          <cell r="Z355">
            <v>28.097071341614537</v>
          </cell>
        </row>
        <row r="356">
          <cell r="A356" t="str">
            <v>May</v>
          </cell>
          <cell r="Y356">
            <v>33.95301435502472</v>
          </cell>
          <cell r="Z356">
            <v>29.058083229476324</v>
          </cell>
        </row>
        <row r="357">
          <cell r="A357" t="str">
            <v>Jun</v>
          </cell>
          <cell r="Y357">
            <v>34.191671544968528</v>
          </cell>
          <cell r="Z357">
            <v>29.998901765973216</v>
          </cell>
        </row>
        <row r="358">
          <cell r="A358" t="str">
            <v>Jul</v>
          </cell>
          <cell r="Y358">
            <v>33.395251891805117</v>
          </cell>
          <cell r="Z358">
            <v>30.75709688947498</v>
          </cell>
        </row>
        <row r="359">
          <cell r="A359" t="str">
            <v>Aug</v>
          </cell>
          <cell r="Y359">
            <v>32.1501322956575</v>
          </cell>
          <cell r="Z359">
            <v>31.25830758573062</v>
          </cell>
        </row>
        <row r="360">
          <cell r="A360" t="str">
            <v>Sep</v>
          </cell>
          <cell r="Y360">
            <v>32.696275770522789</v>
          </cell>
          <cell r="Z360">
            <v>31.730506283013739</v>
          </cell>
        </row>
        <row r="361">
          <cell r="A361" t="str">
            <v>Oct</v>
          </cell>
          <cell r="Y361">
            <v>33.87687231369938</v>
          </cell>
          <cell r="Z361">
            <v>32.255573447470084</v>
          </cell>
        </row>
        <row r="362">
          <cell r="A362" t="str">
            <v>Nov</v>
          </cell>
          <cell r="Y362">
            <v>34.598333642379174</v>
          </cell>
          <cell r="Z362">
            <v>32.771514216998469</v>
          </cell>
        </row>
        <row r="363">
          <cell r="A363" t="str">
            <v>Dec</v>
          </cell>
          <cell r="Y363">
            <v>15.43717148395767</v>
          </cell>
          <cell r="Z363">
            <v>31.425226954395413</v>
          </cell>
        </row>
        <row r="364">
          <cell r="A364">
            <v>45658</v>
          </cell>
          <cell r="Y364">
            <v>24.479349103925571</v>
          </cell>
          <cell r="Z364">
            <v>30.881495103561804</v>
          </cell>
        </row>
        <row r="365">
          <cell r="A365" t="str">
            <v>Feb</v>
          </cell>
          <cell r="Y365">
            <v>23.180244484162429</v>
          </cell>
          <cell r="Z365">
            <v>30.091499739581764</v>
          </cell>
        </row>
        <row r="366">
          <cell r="A366" t="str">
            <v>Mar</v>
          </cell>
          <cell r="Y366">
            <v>24.227977587917636</v>
          </cell>
          <cell r="Z366">
            <v>29.308777184488065</v>
          </cell>
        </row>
        <row r="367">
          <cell r="A367" t="str">
            <v>Apr</v>
          </cell>
          <cell r="Y367">
            <v>23.70849105898094</v>
          </cell>
          <cell r="Z367">
            <v>28.462333645240562</v>
          </cell>
        </row>
        <row r="368">
          <cell r="A368" t="str">
            <v>May</v>
          </cell>
          <cell r="Y368">
            <v>22.972368090366558</v>
          </cell>
          <cell r="Z368">
            <v>27.551329872169859</v>
          </cell>
        </row>
        <row r="369">
          <cell r="A369" t="str">
            <v>June</v>
          </cell>
          <cell r="Y369">
            <v>22.216694250789686</v>
          </cell>
          <cell r="Z369">
            <v>26.575966496699508</v>
          </cell>
        </row>
        <row r="370">
          <cell r="A370" t="str">
            <v>July</v>
          </cell>
          <cell r="Y370">
            <v>21.879047839929356</v>
          </cell>
          <cell r="Z370">
            <v>25.646955249943559</v>
          </cell>
        </row>
      </sheetData>
      <sheetData sheetId="2">
        <row r="244">
          <cell r="B244">
            <v>42005</v>
          </cell>
          <cell r="Z244">
            <v>8.211267416214497</v>
          </cell>
          <cell r="AA244">
            <v>8.1547472372173786</v>
          </cell>
        </row>
        <row r="245">
          <cell r="B245" t="str">
            <v>Feb</v>
          </cell>
          <cell r="Z245">
            <v>8.4121250137377643</v>
          </cell>
          <cell r="AA245">
            <v>8.2060492008681791</v>
          </cell>
        </row>
        <row r="246">
          <cell r="B246" t="str">
            <v>Mar</v>
          </cell>
          <cell r="Z246">
            <v>8.5793151565003427</v>
          </cell>
          <cell r="AA246">
            <v>8.259793092936718</v>
          </cell>
        </row>
        <row r="247">
          <cell r="B247" t="str">
            <v>Apr</v>
          </cell>
          <cell r="Z247">
            <v>8.7418197330550385</v>
          </cell>
          <cell r="AA247">
            <v>8.3264621089786317</v>
          </cell>
        </row>
        <row r="248">
          <cell r="B248" t="str">
            <v>May</v>
          </cell>
          <cell r="Z248">
            <v>9.0917552703433984</v>
          </cell>
          <cell r="AA248">
            <v>8.4031336280847171</v>
          </cell>
        </row>
        <row r="249">
          <cell r="B249" t="str">
            <v>Jun</v>
          </cell>
          <cell r="Z249">
            <v>9.2316946728858937</v>
          </cell>
          <cell r="AA249">
            <v>8.4784551915061428</v>
          </cell>
        </row>
        <row r="250">
          <cell r="B250" t="str">
            <v>Jul</v>
          </cell>
          <cell r="Z250">
            <v>9.176567259180942</v>
          </cell>
          <cell r="AA250">
            <v>8.5400672956181154</v>
          </cell>
        </row>
        <row r="251">
          <cell r="B251" t="str">
            <v>Aug</v>
          </cell>
          <cell r="Z251">
            <v>9.2496052623236977</v>
          </cell>
          <cell r="AA251">
            <v>8.590811604911238</v>
          </cell>
        </row>
        <row r="252">
          <cell r="B252" t="str">
            <v>Sep</v>
          </cell>
          <cell r="Z252">
            <v>9.4550065583171943</v>
          </cell>
          <cell r="AA252">
            <v>8.684028633217892</v>
          </cell>
        </row>
        <row r="253">
          <cell r="B253" t="str">
            <v>Oct</v>
          </cell>
          <cell r="Z253">
            <v>9.3983026298809449</v>
          </cell>
          <cell r="AA253">
            <v>8.7949885475052412</v>
          </cell>
        </row>
        <row r="254">
          <cell r="B254" t="str">
            <v>Nov</v>
          </cell>
          <cell r="Z254">
            <v>9.4424358644664039</v>
          </cell>
          <cell r="AA254">
            <v>8.9220518072238804</v>
          </cell>
        </row>
        <row r="255">
          <cell r="B255" t="str">
            <v>Dec</v>
          </cell>
          <cell r="Z255">
            <v>9.6651295180460579</v>
          </cell>
          <cell r="AA255">
            <v>9.0640446185597199</v>
          </cell>
        </row>
        <row r="256">
          <cell r="B256">
            <v>42370</v>
          </cell>
          <cell r="Z256">
            <v>9.7280552169559655</v>
          </cell>
          <cell r="AA256">
            <v>9.1895367249677662</v>
          </cell>
        </row>
        <row r="257">
          <cell r="B257" t="str">
            <v>Feb</v>
          </cell>
          <cell r="Z257">
            <v>12.254051160845052</v>
          </cell>
          <cell r="AA257">
            <v>9.5164200839555235</v>
          </cell>
        </row>
        <row r="258">
          <cell r="B258" t="str">
            <v>Mar</v>
          </cell>
          <cell r="Z258">
            <v>13.48481163638931</v>
          </cell>
          <cell r="AA258">
            <v>9.9349678238914265</v>
          </cell>
        </row>
        <row r="259">
          <cell r="B259" t="str">
            <v>Apr</v>
          </cell>
          <cell r="Z259">
            <v>15.052287972663763</v>
          </cell>
          <cell r="AA259">
            <v>10.473758065823247</v>
          </cell>
        </row>
        <row r="260">
          <cell r="B260" t="str">
            <v>May</v>
          </cell>
          <cell r="Z260">
            <v>17.148151352058846</v>
          </cell>
          <cell r="AA260">
            <v>11.164866050773469</v>
          </cell>
        </row>
        <row r="261">
          <cell r="B261" t="str">
            <v>Jun</v>
          </cell>
          <cell r="Z261">
            <v>18.110841119824101</v>
          </cell>
          <cell r="AA261">
            <v>11.924829250557693</v>
          </cell>
        </row>
        <row r="262">
          <cell r="B262" t="str">
            <v>Jul</v>
          </cell>
          <cell r="Z262">
            <v>18.927048059696872</v>
          </cell>
          <cell r="AA262">
            <v>12.754156154402921</v>
          </cell>
        </row>
        <row r="263">
          <cell r="B263" t="str">
            <v>Aug</v>
          </cell>
          <cell r="Z263">
            <v>19.325236327784538</v>
          </cell>
          <cell r="AA263">
            <v>13.604664789465275</v>
          </cell>
        </row>
        <row r="264">
          <cell r="B264" t="str">
            <v>Sep</v>
          </cell>
          <cell r="Z264">
            <v>19.476423126318721</v>
          </cell>
          <cell r="AA264">
            <v>14.444322457496298</v>
          </cell>
        </row>
        <row r="265">
          <cell r="B265" t="str">
            <v>Oct</v>
          </cell>
          <cell r="Z265">
            <v>19.9144813474134</v>
          </cell>
          <cell r="AA265">
            <v>15.317785778478026</v>
          </cell>
        </row>
        <row r="266">
          <cell r="B266" t="str">
            <v>Nov</v>
          </cell>
          <cell r="Z266">
            <v>20.066524626901909</v>
          </cell>
          <cell r="AA266">
            <v>16.193407755448192</v>
          </cell>
        </row>
        <row r="267">
          <cell r="B267" t="str">
            <v>Dec</v>
          </cell>
          <cell r="Z267">
            <v>20.11770174957239</v>
          </cell>
          <cell r="AA267">
            <v>17.050495709054189</v>
          </cell>
        </row>
        <row r="268">
          <cell r="B268">
            <v>42736</v>
          </cell>
          <cell r="Z268">
            <v>20.314888878445899</v>
          </cell>
          <cell r="AA268">
            <v>17.913568020847535</v>
          </cell>
        </row>
        <row r="269">
          <cell r="B269" t="str">
            <v>Feb</v>
          </cell>
          <cell r="Z269">
            <v>18.568516091960817</v>
          </cell>
          <cell r="AA269">
            <v>18.418298194730468</v>
          </cell>
        </row>
        <row r="270">
          <cell r="B270" t="str">
            <v>Mar</v>
          </cell>
          <cell r="Z270">
            <v>18.269546444824087</v>
          </cell>
          <cell r="AA270">
            <v>18.793759218985116</v>
          </cell>
        </row>
        <row r="271">
          <cell r="B271" t="str">
            <v>Apr</v>
          </cell>
          <cell r="Z271">
            <v>17.621070872189051</v>
          </cell>
          <cell r="AA271">
            <v>18.981500784984149</v>
          </cell>
        </row>
        <row r="272">
          <cell r="B272" t="str">
            <v>May</v>
          </cell>
          <cell r="Z272">
            <v>16.342635500723929</v>
          </cell>
          <cell r="AA272">
            <v>18.883012853137842</v>
          </cell>
        </row>
        <row r="273">
          <cell r="B273" t="str">
            <v>Jun</v>
          </cell>
          <cell r="Z273">
            <v>16.153011508895517</v>
          </cell>
          <cell r="AA273">
            <v>18.691971937651601</v>
          </cell>
        </row>
        <row r="274">
          <cell r="B274" t="str">
            <v>Jul</v>
          </cell>
          <cell r="Z274">
            <v>16.037846440567066</v>
          </cell>
          <cell r="AA274">
            <v>18.429925666265106</v>
          </cell>
        </row>
        <row r="275">
          <cell r="B275" t="str">
            <v>Aug</v>
          </cell>
          <cell r="Z275">
            <v>16.128082522261053</v>
          </cell>
          <cell r="AA275">
            <v>18.151101424859746</v>
          </cell>
        </row>
        <row r="276">
          <cell r="B276" t="str">
            <v>Sep</v>
          </cell>
          <cell r="Z276">
            <v>16.182776598164295</v>
          </cell>
          <cell r="AA276">
            <v>17.871916339890646</v>
          </cell>
        </row>
        <row r="277">
          <cell r="B277" t="str">
            <v>Oct</v>
          </cell>
          <cell r="Z277">
            <v>16.187321334093994</v>
          </cell>
          <cell r="AA277">
            <v>17.566719130110926</v>
          </cell>
        </row>
        <row r="278">
          <cell r="B278" t="str">
            <v>Nov</v>
          </cell>
          <cell r="Z278">
            <v>16.267096883713521</v>
          </cell>
          <cell r="AA278">
            <v>17.264289026021686</v>
          </cell>
        </row>
        <row r="279">
          <cell r="B279" t="str">
            <v>Dec</v>
          </cell>
          <cell r="Z279">
            <v>15.784808527357711</v>
          </cell>
          <cell r="AA279">
            <v>16.921009101610807</v>
          </cell>
        </row>
        <row r="280">
          <cell r="B280">
            <v>43101</v>
          </cell>
          <cell r="Z280">
            <v>15.558728885607408</v>
          </cell>
          <cell r="AA280">
            <v>16.550312778272016</v>
          </cell>
        </row>
        <row r="281">
          <cell r="B281" t="str">
            <v>Feb</v>
          </cell>
          <cell r="Z281">
            <v>14.763214111336097</v>
          </cell>
          <cell r="AA281">
            <v>16.240769804230212</v>
          </cell>
        </row>
        <row r="282">
          <cell r="B282" t="str">
            <v>Mar</v>
          </cell>
          <cell r="Z282">
            <v>13.747773654116145</v>
          </cell>
          <cell r="AA282">
            <v>15.866087239693854</v>
          </cell>
        </row>
        <row r="283">
          <cell r="B283" t="str">
            <v>Apr</v>
          </cell>
          <cell r="Z283">
            <v>12.893489424137698</v>
          </cell>
          <cell r="AA283">
            <v>15.467576013597466</v>
          </cell>
        </row>
        <row r="284">
          <cell r="B284" t="str">
            <v>May</v>
          </cell>
          <cell r="Z284">
            <v>12.076978497774519</v>
          </cell>
          <cell r="AA284">
            <v>15.095755693977225</v>
          </cell>
        </row>
        <row r="285">
          <cell r="B285" t="str">
            <v>Jun</v>
          </cell>
          <cell r="Z285">
            <v>11.682811128084609</v>
          </cell>
          <cell r="AA285">
            <v>14.706475814338887</v>
          </cell>
        </row>
        <row r="286">
          <cell r="B286" t="str">
            <v>Jul</v>
          </cell>
          <cell r="Z286">
            <v>11.661433456195681</v>
          </cell>
          <cell r="AA286">
            <v>14.329023970923814</v>
          </cell>
        </row>
        <row r="287">
          <cell r="B287" t="str">
            <v>Aug</v>
          </cell>
          <cell r="Z287">
            <v>11.673298557411897</v>
          </cell>
          <cell r="AA287">
            <v>13.951467417049116</v>
          </cell>
        </row>
        <row r="288">
          <cell r="B288" t="str">
            <v>Sep</v>
          </cell>
          <cell r="Z288">
            <v>11.697445039390942</v>
          </cell>
          <cell r="AA288">
            <v>13.578200062917617</v>
          </cell>
        </row>
        <row r="289">
          <cell r="B289" t="str">
            <v>Oct</v>
          </cell>
          <cell r="Z289">
            <v>11.640031443094017</v>
          </cell>
          <cell r="AA289">
            <v>13.205733146953264</v>
          </cell>
        </row>
        <row r="290">
          <cell r="B290" t="str">
            <v>Nov</v>
          </cell>
          <cell r="Z290">
            <v>11.61458063729448</v>
          </cell>
          <cell r="AA290">
            <v>12.831163226180252</v>
          </cell>
        </row>
        <row r="291">
          <cell r="B291" t="str">
            <v>Dec</v>
          </cell>
          <cell r="Z291">
            <v>11.730538460888738</v>
          </cell>
          <cell r="AA291">
            <v>12.509154798513933</v>
          </cell>
        </row>
        <row r="292">
          <cell r="B292">
            <v>43466</v>
          </cell>
          <cell r="Z292">
            <v>11.663820239331272</v>
          </cell>
          <cell r="AA292">
            <v>12.203010778716816</v>
          </cell>
        </row>
        <row r="293">
          <cell r="B293" t="str">
            <v>Feb</v>
          </cell>
          <cell r="Z293">
            <v>11.592339780421739</v>
          </cell>
          <cell r="AA293">
            <v>11.954132878271921</v>
          </cell>
        </row>
        <row r="294">
          <cell r="B294" t="str">
            <v>Mar</v>
          </cell>
          <cell r="Z294">
            <v>11.535487151075301</v>
          </cell>
          <cell r="AA294">
            <v>11.77971635282411</v>
          </cell>
        </row>
        <row r="295">
          <cell r="B295" t="str">
            <v>Apr</v>
          </cell>
          <cell r="Z295">
            <v>11.695874678090433</v>
          </cell>
          <cell r="AA295">
            <v>11.686302468339221</v>
          </cell>
        </row>
        <row r="296">
          <cell r="B296" t="str">
            <v>May</v>
          </cell>
          <cell r="Z296">
            <v>11.756102253419385</v>
          </cell>
          <cell r="AA296">
            <v>11.661937709694058</v>
          </cell>
        </row>
        <row r="297">
          <cell r="B297" t="str">
            <v>Jun</v>
          </cell>
          <cell r="Z297">
            <v>11.605245309873482</v>
          </cell>
          <cell r="AA297">
            <v>11.655328837443179</v>
          </cell>
        </row>
        <row r="298">
          <cell r="B298" t="str">
            <v>Jul</v>
          </cell>
          <cell r="Z298">
            <v>11.431537793707975</v>
          </cell>
          <cell r="AA298">
            <v>11.635169783972941</v>
          </cell>
        </row>
        <row r="299">
          <cell r="B299" t="str">
            <v>Aug</v>
          </cell>
          <cell r="Z299">
            <v>11.478748456733399</v>
          </cell>
          <cell r="AA299">
            <v>11.618401258874371</v>
          </cell>
        </row>
        <row r="300">
          <cell r="B300" t="str">
            <v>Sep</v>
          </cell>
          <cell r="Z300">
            <v>11.775826389493176</v>
          </cell>
          <cell r="AA300">
            <v>11.626021597184263</v>
          </cell>
        </row>
        <row r="301">
          <cell r="B301" t="str">
            <v>Oct</v>
          </cell>
          <cell r="Z301">
            <v>12.2023784890755</v>
          </cell>
          <cell r="AA301">
            <v>11.675521112932927</v>
          </cell>
        </row>
        <row r="302">
          <cell r="B302" t="str">
            <v>Nov</v>
          </cell>
          <cell r="Z302">
            <v>12.468937685589097</v>
          </cell>
          <cell r="AA302">
            <v>11.7499059645465</v>
          </cell>
        </row>
        <row r="303">
          <cell r="B303" t="str">
            <v>Dec</v>
          </cell>
          <cell r="Z303">
            <v>12.617117387450037</v>
          </cell>
          <cell r="AA303">
            <v>11.827367821976353</v>
          </cell>
        </row>
        <row r="304">
          <cell r="B304">
            <v>43831</v>
          </cell>
          <cell r="Z304">
            <v>12.779151036433561</v>
          </cell>
          <cell r="AA304">
            <v>11.923399906170332</v>
          </cell>
        </row>
        <row r="305">
          <cell r="B305" t="str">
            <v>Feb</v>
          </cell>
          <cell r="Z305">
            <v>12.84700747031691</v>
          </cell>
          <cell r="AA305">
            <v>12.029933598396056</v>
          </cell>
        </row>
        <row r="306">
          <cell r="B306" t="str">
            <v>Mar</v>
          </cell>
          <cell r="Z306">
            <v>12.932479828552317</v>
          </cell>
          <cell r="AA306">
            <v>12.147310704968191</v>
          </cell>
        </row>
        <row r="307">
          <cell r="B307" t="str">
            <v>Apr</v>
          </cell>
          <cell r="Z307">
            <v>13.007731744799543</v>
          </cell>
          <cell r="AA307">
            <v>12.257679525449205</v>
          </cell>
        </row>
        <row r="308">
          <cell r="B308" t="str">
            <v>May</v>
          </cell>
          <cell r="Z308">
            <v>13.033197632095067</v>
          </cell>
          <cell r="AA308">
            <v>12.364774282482301</v>
          </cell>
        </row>
        <row r="309">
          <cell r="B309" t="str">
            <v>Jun</v>
          </cell>
          <cell r="Z309">
            <v>13.178158831313084</v>
          </cell>
          <cell r="AA309">
            <v>12.495690815113747</v>
          </cell>
        </row>
        <row r="310">
          <cell r="B310" t="str">
            <v>Jul</v>
          </cell>
          <cell r="Z310">
            <v>13.402558961577</v>
          </cell>
          <cell r="AA310">
            <v>12.659107957260261</v>
          </cell>
        </row>
        <row r="311">
          <cell r="B311" t="str">
            <v>Aug</v>
          </cell>
          <cell r="Z311">
            <v>13.827415955393761</v>
          </cell>
          <cell r="AA311">
            <v>12.854836623481575</v>
          </cell>
        </row>
        <row r="312">
          <cell r="B312" t="str">
            <v>Sep</v>
          </cell>
          <cell r="Z312">
            <v>14.306015220595668</v>
          </cell>
          <cell r="AA312">
            <v>13.067616870942558</v>
          </cell>
        </row>
        <row r="313">
          <cell r="B313" t="str">
            <v>Oct</v>
          </cell>
          <cell r="Z313">
            <v>14.811474160200987</v>
          </cell>
          <cell r="AA313">
            <v>13.28946288996957</v>
          </cell>
        </row>
        <row r="314">
          <cell r="B314" t="str">
            <v>Nov</v>
          </cell>
          <cell r="Z314">
            <v>15.466405993895876</v>
          </cell>
          <cell r="AA314">
            <v>13.546050956958851</v>
          </cell>
        </row>
        <row r="315">
          <cell r="B315" t="str">
            <v>Dec</v>
          </cell>
          <cell r="Z315">
            <v>16.327442741406045</v>
          </cell>
          <cell r="AA315">
            <v>13.864089723154734</v>
          </cell>
        </row>
        <row r="316">
          <cell r="B316">
            <v>44197</v>
          </cell>
          <cell r="Z316">
            <v>17.029942925262745</v>
          </cell>
          <cell r="AA316">
            <v>14.227794175563787</v>
          </cell>
        </row>
        <row r="317">
          <cell r="B317" t="str">
            <v>Feb</v>
          </cell>
          <cell r="Z317">
            <v>17.917804263039187</v>
          </cell>
          <cell r="AA317">
            <v>14.659894469493295</v>
          </cell>
        </row>
        <row r="318">
          <cell r="B318" t="str">
            <v>Mar</v>
          </cell>
          <cell r="Z318">
            <v>18.755598446214279</v>
          </cell>
          <cell r="AA318">
            <v>15.153933348907984</v>
          </cell>
        </row>
        <row r="319">
          <cell r="B319" t="str">
            <v>Apr</v>
          </cell>
          <cell r="Z319">
            <v>18.675254685379599</v>
          </cell>
          <cell r="AA319">
            <v>15.630175826051868</v>
          </cell>
        </row>
        <row r="320">
          <cell r="B320" t="str">
            <v>May</v>
          </cell>
          <cell r="Z320">
            <v>18.513932684269619</v>
          </cell>
          <cell r="AA320">
            <v>16.086089743440141</v>
          </cell>
        </row>
        <row r="321">
          <cell r="B321" t="str">
            <v>Jun</v>
          </cell>
          <cell r="Z321">
            <v>18.347704166395218</v>
          </cell>
          <cell r="AA321">
            <v>16.512004487819894</v>
          </cell>
        </row>
        <row r="322">
          <cell r="B322" t="str">
            <v>Jul</v>
          </cell>
          <cell r="Z322">
            <v>18.006878001836753</v>
          </cell>
          <cell r="AA322">
            <v>16.886330302951308</v>
          </cell>
        </row>
        <row r="323">
          <cell r="B323" t="str">
            <v>Aug</v>
          </cell>
          <cell r="Z323">
            <v>17.59048457261207</v>
          </cell>
          <cell r="AA323">
            <v>17.186955434946299</v>
          </cell>
        </row>
        <row r="324">
          <cell r="B324" t="str">
            <v>Sep</v>
          </cell>
          <cell r="Z324">
            <v>17.187126815542626</v>
          </cell>
          <cell r="AA324">
            <v>17.411326967803944</v>
          </cell>
        </row>
        <row r="325">
          <cell r="B325" t="str">
            <v>Oct</v>
          </cell>
          <cell r="Z325">
            <v>16.519826113905538</v>
          </cell>
          <cell r="AA325">
            <v>17.534061113641087</v>
          </cell>
        </row>
        <row r="326">
          <cell r="B326" t="str">
            <v>Nov</v>
          </cell>
          <cell r="Z326">
            <v>15.915610608122009</v>
          </cell>
          <cell r="AA326">
            <v>17.54952446764409</v>
          </cell>
        </row>
        <row r="327">
          <cell r="B327" t="str">
            <v>Dec</v>
          </cell>
          <cell r="Z327">
            <v>16.165278067478056</v>
          </cell>
          <cell r="AA327">
            <v>17.519459086638633</v>
          </cell>
        </row>
        <row r="328">
          <cell r="B328">
            <v>44562</v>
          </cell>
          <cell r="Z328">
            <v>16.170709278876473</v>
          </cell>
          <cell r="AA328">
            <v>17.435464705265488</v>
          </cell>
        </row>
        <row r="329">
          <cell r="B329" t="str">
            <v>Feb</v>
          </cell>
          <cell r="Z329">
            <v>16.252785040092178</v>
          </cell>
          <cell r="AA329">
            <v>17.291511609564196</v>
          </cell>
        </row>
        <row r="330">
          <cell r="B330" t="str">
            <v>Mar</v>
          </cell>
          <cell r="Z330">
            <v>16.438151768800765</v>
          </cell>
          <cell r="AA330">
            <v>17.102560278149383</v>
          </cell>
        </row>
        <row r="331">
          <cell r="B331" t="str">
            <v>Apr</v>
          </cell>
          <cell r="Z331">
            <v>17.346708468613897</v>
          </cell>
          <cell r="AA331">
            <v>17.005077286101795</v>
          </cell>
        </row>
        <row r="332">
          <cell r="B332" t="str">
            <v>May</v>
          </cell>
          <cell r="Z332">
            <v>18.239757355990321</v>
          </cell>
          <cell r="AA332">
            <v>17.001621791363746</v>
          </cell>
        </row>
        <row r="333">
          <cell r="B333" t="str">
            <v>Jun</v>
          </cell>
          <cell r="Z333">
            <v>19.092522013548276</v>
          </cell>
          <cell r="AA333">
            <v>17.087010699004594</v>
          </cell>
        </row>
        <row r="334">
          <cell r="B334" t="str">
            <v>Jul</v>
          </cell>
          <cell r="Z334">
            <v>20.087003067253377</v>
          </cell>
          <cell r="AA334">
            <v>17.285072766637114</v>
          </cell>
        </row>
        <row r="335">
          <cell r="B335" t="str">
            <v>Aug</v>
          </cell>
          <cell r="Z335">
            <v>20.953696242467771</v>
          </cell>
          <cell r="AA335">
            <v>17.588282337904261</v>
          </cell>
        </row>
        <row r="336">
          <cell r="B336" t="str">
            <v>Sep</v>
          </cell>
          <cell r="Z336">
            <v>21.25138964807887</v>
          </cell>
          <cell r="AA336">
            <v>17.944152748712639</v>
          </cell>
        </row>
        <row r="337">
          <cell r="B337" t="str">
            <v>Oct</v>
          </cell>
          <cell r="Z337">
            <v>21.632437582080996</v>
          </cell>
          <cell r="AA337">
            <v>18.379350862260409</v>
          </cell>
        </row>
        <row r="338">
          <cell r="B338" t="str">
            <v>Nov</v>
          </cell>
          <cell r="Z338">
            <v>22.085764667698342</v>
          </cell>
          <cell r="AA338">
            <v>18.895623239070858</v>
          </cell>
        </row>
        <row r="339">
          <cell r="B339" t="str">
            <v>Dec</v>
          </cell>
          <cell r="Z339">
            <v>22.011104968807544</v>
          </cell>
          <cell r="AA339">
            <v>19.382418068986922</v>
          </cell>
        </row>
        <row r="340">
          <cell r="B340">
            <v>44927</v>
          </cell>
          <cell r="Z340">
            <v>22.547680956114036</v>
          </cell>
          <cell r="AA340">
            <v>19.91195305476208</v>
          </cell>
        </row>
        <row r="341">
          <cell r="B341" t="str">
            <v>Feb</v>
          </cell>
          <cell r="Z341">
            <v>22.782448018578521</v>
          </cell>
          <cell r="AA341">
            <v>20.451399051224882</v>
          </cell>
        </row>
        <row r="342">
          <cell r="B342" t="str">
            <v>Mar</v>
          </cell>
          <cell r="Z342">
            <v>23.071510262408395</v>
          </cell>
          <cell r="AA342">
            <v>20.997758240217763</v>
          </cell>
        </row>
        <row r="343">
          <cell r="B343" t="str">
            <v>Apr</v>
          </cell>
          <cell r="Z343">
            <v>23.392418412248531</v>
          </cell>
          <cell r="AA343">
            <v>21.495702865059755</v>
          </cell>
        </row>
        <row r="344">
          <cell r="B344" t="str">
            <v>May</v>
          </cell>
          <cell r="Z344">
            <v>23.736391353248194</v>
          </cell>
          <cell r="AA344">
            <v>21.949107810587435</v>
          </cell>
        </row>
        <row r="345">
          <cell r="B345" t="str">
            <v>Jun</v>
          </cell>
          <cell r="Z345">
            <v>24.325730576067414</v>
          </cell>
          <cell r="AA345">
            <v>22.384069351277148</v>
          </cell>
        </row>
        <row r="346">
          <cell r="B346" t="str">
            <v>Jul</v>
          </cell>
          <cell r="Z346">
            <v>25.830791234179927</v>
          </cell>
          <cell r="AA346">
            <v>22.873549167723368</v>
          </cell>
        </row>
        <row r="347">
          <cell r="B347" t="str">
            <v>Aug</v>
          </cell>
          <cell r="Z347">
            <v>27.686202579619106</v>
          </cell>
          <cell r="AA347">
            <v>23.459091382529152</v>
          </cell>
        </row>
        <row r="348">
          <cell r="B348" t="str">
            <v>Sep</v>
          </cell>
          <cell r="Z348">
            <v>28.677419712250497</v>
          </cell>
          <cell r="AA348">
            <v>24.102030648129372</v>
          </cell>
        </row>
        <row r="349">
          <cell r="B349" t="str">
            <v>Oct</v>
          </cell>
          <cell r="Z349">
            <v>29.28595597803826</v>
          </cell>
          <cell r="AA349">
            <v>24.758952078054946</v>
          </cell>
        </row>
        <row r="350">
          <cell r="B350" t="str">
            <v>Nov</v>
          </cell>
          <cell r="Z350">
            <v>30.214640209014107</v>
          </cell>
          <cell r="AA350">
            <v>25.45391822840952</v>
          </cell>
        </row>
        <row r="351">
          <cell r="B351" t="str">
            <v>Dec</v>
          </cell>
          <cell r="Z351">
            <v>30.995974323026331</v>
          </cell>
          <cell r="AA351">
            <v>26.215203484798295</v>
          </cell>
        </row>
        <row r="352">
          <cell r="B352">
            <v>45292</v>
          </cell>
          <cell r="Z352">
            <v>31.950334671395154</v>
          </cell>
          <cell r="AA352">
            <v>27.011724333060741</v>
          </cell>
        </row>
        <row r="353">
          <cell r="B353" t="str">
            <v>Feb</v>
          </cell>
          <cell r="Z353">
            <v>33.657410870841744</v>
          </cell>
          <cell r="AA353">
            <v>27.933688588694423</v>
          </cell>
        </row>
        <row r="354">
          <cell r="B354" t="str">
            <v>Mar</v>
          </cell>
          <cell r="Z354">
            <v>35.181547541983491</v>
          </cell>
          <cell r="AA354">
            <v>28.959485766205802</v>
          </cell>
        </row>
        <row r="355">
          <cell r="B355" t="str">
            <v>Apr</v>
          </cell>
          <cell r="Z355">
            <v>36.002288746691022</v>
          </cell>
          <cell r="AA355">
            <v>30.020749069753805</v>
          </cell>
        </row>
        <row r="356">
          <cell r="B356" t="str">
            <v>May</v>
          </cell>
          <cell r="Z356">
            <v>36.344937062849056</v>
          </cell>
          <cell r="AA356">
            <v>31.071123471095206</v>
          </cell>
        </row>
        <row r="357">
          <cell r="B357" t="str">
            <v>Jun</v>
          </cell>
          <cell r="Z357">
            <v>36.554081249329329</v>
          </cell>
          <cell r="AA357">
            <v>32.080509838601131</v>
          </cell>
        </row>
        <row r="358">
          <cell r="B358" t="str">
            <v>Jul</v>
          </cell>
          <cell r="Z358">
            <v>35.768123331336909</v>
          </cell>
          <cell r="AA358">
            <v>32.889923007010964</v>
          </cell>
        </row>
        <row r="359">
          <cell r="B359" t="str">
            <v>Aug</v>
          </cell>
          <cell r="Z359">
            <v>34.575576721901655</v>
          </cell>
          <cell r="AA359">
            <v>33.435061144950993</v>
          </cell>
        </row>
        <row r="360">
          <cell r="B360" t="str">
            <v>Sep</v>
          </cell>
          <cell r="Z360">
            <v>35.133776368915846</v>
          </cell>
          <cell r="AA360">
            <v>33.946099042880604</v>
          </cell>
        </row>
        <row r="361">
          <cell r="B361" t="str">
            <v>Oct</v>
          </cell>
          <cell r="Z361">
            <v>36.377415260063657</v>
          </cell>
          <cell r="AA361">
            <v>34.515655318306301</v>
          </cell>
        </row>
        <row r="362">
          <cell r="B362" t="str">
            <v>Nov</v>
          </cell>
          <cell r="Z362">
            <v>37.099009801555411</v>
          </cell>
          <cell r="AA362">
            <v>35.07103930724918</v>
          </cell>
        </row>
        <row r="363">
          <cell r="B363" t="str">
            <v>Dec</v>
          </cell>
          <cell r="Z363">
            <v>16.485473612933362</v>
          </cell>
          <cell r="AA363">
            <v>33.609150260416015</v>
          </cell>
        </row>
        <row r="364">
          <cell r="B364">
            <v>45658</v>
          </cell>
          <cell r="Z364">
            <v>26.087001103673373</v>
          </cell>
          <cell r="AA364">
            <v>33.015163367503874</v>
          </cell>
        </row>
        <row r="365">
          <cell r="B365" t="str">
            <v>Feb</v>
          </cell>
          <cell r="Z365">
            <v>25.149584542181785</v>
          </cell>
          <cell r="AA365">
            <v>32.218444337612397</v>
          </cell>
        </row>
        <row r="366">
          <cell r="B366" t="str">
            <v>Mar</v>
          </cell>
          <cell r="Z366">
            <v>26.117103867534581</v>
          </cell>
          <cell r="AA366">
            <v>31.422119492729337</v>
          </cell>
        </row>
        <row r="367">
          <cell r="B367" t="str">
            <v>Apr</v>
          </cell>
          <cell r="Z367">
            <v>24.289879114060312</v>
          </cell>
          <cell r="AA367">
            <v>30.413345811242493</v>
          </cell>
        </row>
        <row r="368">
          <cell r="B368" t="str">
            <v>May</v>
          </cell>
          <cell r="Z368">
            <v>23.140534436883485</v>
          </cell>
          <cell r="AA368">
            <v>29.299606175629009</v>
          </cell>
        </row>
        <row r="369">
          <cell r="B369" t="str">
            <v>June</v>
          </cell>
          <cell r="Z369">
            <v>22.722144496314158</v>
          </cell>
          <cell r="AA369">
            <v>28.162140434819179</v>
          </cell>
        </row>
        <row r="370">
          <cell r="B370" t="str">
            <v>July</v>
          </cell>
          <cell r="Z370">
            <v>22.007352227602112</v>
          </cell>
          <cell r="AA370">
            <v>27.038736973190836</v>
          </cell>
        </row>
      </sheetData>
      <sheetData sheetId="3">
        <row r="245">
          <cell r="A245">
            <v>42005</v>
          </cell>
          <cell r="Y245">
            <v>8.0944742338279383</v>
          </cell>
          <cell r="Z245">
            <v>7.9350162036175647</v>
          </cell>
        </row>
        <row r="246">
          <cell r="A246" t="str">
            <v>Feb</v>
          </cell>
          <cell r="Y246">
            <v>8.2909455355127903</v>
          </cell>
          <cell r="Z246">
            <v>7.9879370098239235</v>
          </cell>
        </row>
        <row r="247">
          <cell r="A247" t="str">
            <v>Mar</v>
          </cell>
          <cell r="Y247">
            <v>8.3957508735877298</v>
          </cell>
          <cell r="Z247">
            <v>8.0502659659364753</v>
          </cell>
        </row>
        <row r="248">
          <cell r="A248" t="str">
            <v>Apr</v>
          </cell>
          <cell r="Y248">
            <v>8.5562443955831355</v>
          </cell>
          <cell r="Z248">
            <v>8.1403275867780707</v>
          </cell>
        </row>
        <row r="249">
          <cell r="A249" t="str">
            <v>May</v>
          </cell>
          <cell r="Y249">
            <v>8.8957587899719073</v>
          </cell>
          <cell r="Z249">
            <v>8.2360424874030826</v>
          </cell>
        </row>
        <row r="250">
          <cell r="A250" t="str">
            <v>Jun</v>
          </cell>
          <cell r="Y250">
            <v>9.0979270583110718</v>
          </cell>
          <cell r="Z250">
            <v>8.3311207995079997</v>
          </cell>
        </row>
        <row r="251">
          <cell r="A251" t="str">
            <v>Jul</v>
          </cell>
          <cell r="Y251">
            <v>9.2376805982441255</v>
          </cell>
          <cell r="Z251">
            <v>8.4291573055809579</v>
          </cell>
        </row>
        <row r="252">
          <cell r="A252" t="str">
            <v>Aug</v>
          </cell>
          <cell r="Y252">
            <v>9.3820013738305192</v>
          </cell>
          <cell r="Z252">
            <v>8.516272293757936</v>
          </cell>
        </row>
        <row r="253">
          <cell r="A253" t="str">
            <v>Sep</v>
          </cell>
          <cell r="Y253">
            <v>9.3003724856025656</v>
          </cell>
          <cell r="Z253">
            <v>8.6056284839149981</v>
          </cell>
        </row>
        <row r="254">
          <cell r="A254" t="str">
            <v>Oct</v>
          </cell>
          <cell r="Y254">
            <v>9.1623125320560206</v>
          </cell>
          <cell r="Z254">
            <v>8.7003562229450466</v>
          </cell>
        </row>
        <row r="255">
          <cell r="A255" t="str">
            <v>Nov</v>
          </cell>
          <cell r="Y255">
            <v>9.2608780208440606</v>
          </cell>
          <cell r="Z255">
            <v>8.8126635317999842</v>
          </cell>
        </row>
        <row r="256">
          <cell r="A256" t="str">
            <v>Dec</v>
          </cell>
          <cell r="Y256">
            <v>9.4098538410705856</v>
          </cell>
          <cell r="Z256">
            <v>8.9326784501622143</v>
          </cell>
        </row>
        <row r="257">
          <cell r="A257">
            <v>42370</v>
          </cell>
          <cell r="Y257">
            <v>9.4796784321013945</v>
          </cell>
          <cell r="Z257">
            <v>9.0469367864960191</v>
          </cell>
        </row>
        <row r="258">
          <cell r="A258" t="str">
            <v>Feb</v>
          </cell>
          <cell r="Y258">
            <v>10.691844441976656</v>
          </cell>
          <cell r="Z258">
            <v>9.2493843441381074</v>
          </cell>
        </row>
        <row r="259">
          <cell r="A259" t="str">
            <v>Mar</v>
          </cell>
          <cell r="Y259">
            <v>12.038380206906837</v>
          </cell>
          <cell r="Z259">
            <v>9.5591304118055405</v>
          </cell>
        </row>
        <row r="260">
          <cell r="A260" t="str">
            <v>Apr</v>
          </cell>
          <cell r="Y260">
            <v>12.7666225502564</v>
          </cell>
          <cell r="Z260">
            <v>9.917124379519791</v>
          </cell>
        </row>
        <row r="261">
          <cell r="A261" t="str">
            <v>May</v>
          </cell>
          <cell r="Y261">
            <v>14.34914695805108</v>
          </cell>
          <cell r="Z261">
            <v>10.384148655284051</v>
          </cell>
        </row>
        <row r="262">
          <cell r="A262" t="str">
            <v>Jun</v>
          </cell>
          <cell r="Y262">
            <v>15.088390228596722</v>
          </cell>
          <cell r="Z262">
            <v>10.896804083162252</v>
          </cell>
        </row>
        <row r="263">
          <cell r="A263" t="str">
            <v>Jul</v>
          </cell>
          <cell r="Y263">
            <v>15.533250622453878</v>
          </cell>
          <cell r="Z263">
            <v>11.433094292003986</v>
          </cell>
        </row>
        <row r="264">
          <cell r="A264" t="str">
            <v>Aug</v>
          </cell>
          <cell r="Y264">
            <v>16.102670539508239</v>
          </cell>
          <cell r="Z264">
            <v>12.0024502500913</v>
          </cell>
        </row>
        <row r="265">
          <cell r="A265" t="str">
            <v>Sep</v>
          </cell>
          <cell r="Y265">
            <v>16.427703702193668</v>
          </cell>
          <cell r="Z265">
            <v>12.601300758222408</v>
          </cell>
        </row>
        <row r="266">
          <cell r="A266" t="str">
            <v>Oct</v>
          </cell>
          <cell r="Y266">
            <v>16.947264846189583</v>
          </cell>
          <cell r="Z266">
            <v>13.249967472338838</v>
          </cell>
        </row>
        <row r="267">
          <cell r="A267" t="str">
            <v>Nov</v>
          </cell>
          <cell r="Y267">
            <v>17.099299839492275</v>
          </cell>
          <cell r="Z267">
            <v>13.898484596142595</v>
          </cell>
        </row>
        <row r="268">
          <cell r="A268" t="str">
            <v>Dec</v>
          </cell>
          <cell r="Y268">
            <v>17.195413879334779</v>
          </cell>
          <cell r="Z268">
            <v>14.539575768375741</v>
          </cell>
        </row>
        <row r="269">
          <cell r="A269">
            <v>42736</v>
          </cell>
          <cell r="Y269">
            <v>17.341054832281074</v>
          </cell>
          <cell r="Z269">
            <v>15.183488483069027</v>
          </cell>
        </row>
        <row r="270">
          <cell r="A270" t="str">
            <v>Feb</v>
          </cell>
          <cell r="Y270">
            <v>16.981975420227698</v>
          </cell>
          <cell r="Z270">
            <v>15.696178760147504</v>
          </cell>
        </row>
        <row r="271">
          <cell r="A271" t="str">
            <v>Mar</v>
          </cell>
          <cell r="Y271">
            <v>16.466491325338282</v>
          </cell>
          <cell r="Z271">
            <v>16.053547983774536</v>
          </cell>
        </row>
        <row r="272">
          <cell r="A272" t="str">
            <v>Apr</v>
          </cell>
          <cell r="Y272">
            <v>16.686723391800726</v>
          </cell>
          <cell r="Z272">
            <v>16.368962617086396</v>
          </cell>
        </row>
        <row r="273">
          <cell r="A273" t="str">
            <v>May</v>
          </cell>
          <cell r="Y273">
            <v>16.023442487357741</v>
          </cell>
          <cell r="Z273">
            <v>16.496971429999149</v>
          </cell>
        </row>
        <row r="274">
          <cell r="A274" t="str">
            <v>Jun</v>
          </cell>
          <cell r="Y274">
            <v>16.007052051125157</v>
          </cell>
          <cell r="Z274">
            <v>16.563348222775858</v>
          </cell>
        </row>
        <row r="275">
          <cell r="A275" t="str">
            <v>Jul</v>
          </cell>
          <cell r="Y275">
            <v>16.077601566454518</v>
          </cell>
          <cell r="Z275">
            <v>16.600010366684103</v>
          </cell>
        </row>
        <row r="276">
          <cell r="A276" t="str">
            <v>Aug</v>
          </cell>
          <cell r="Y276">
            <v>15.913828462650812</v>
          </cell>
          <cell r="Z276">
            <v>16.576760398183055</v>
          </cell>
        </row>
        <row r="277">
          <cell r="A277" t="str">
            <v>Sep</v>
          </cell>
          <cell r="Y277">
            <v>15.81205624278563</v>
          </cell>
          <cell r="Z277">
            <v>16.519603878360201</v>
          </cell>
        </row>
        <row r="278">
          <cell r="A278" t="str">
            <v>Oct</v>
          </cell>
          <cell r="Y278">
            <v>15.666465206713866</v>
          </cell>
          <cell r="Z278">
            <v>16.410693873775003</v>
          </cell>
        </row>
        <row r="279">
          <cell r="A279" t="str">
            <v>Nov</v>
          </cell>
          <cell r="Y279">
            <v>15.587360656619964</v>
          </cell>
          <cell r="Z279">
            <v>16.285228320977296</v>
          </cell>
        </row>
        <row r="280">
          <cell r="A280" t="str">
            <v>Dec</v>
          </cell>
          <cell r="Y280">
            <v>15.017796758842891</v>
          </cell>
          <cell r="Z280">
            <v>16.104024378108519</v>
          </cell>
        </row>
        <row r="281">
          <cell r="A281">
            <v>43101</v>
          </cell>
          <cell r="Y281">
            <v>14.75590008384664</v>
          </cell>
          <cell r="Z281">
            <v>15.891735280351867</v>
          </cell>
        </row>
        <row r="282">
          <cell r="A282" t="str">
            <v>Feb</v>
          </cell>
          <cell r="Y282">
            <v>13.956823857213948</v>
          </cell>
          <cell r="Z282">
            <v>15.637963420769637</v>
          </cell>
        </row>
        <row r="283">
          <cell r="A283" t="str">
            <v>Mar</v>
          </cell>
          <cell r="Y283">
            <v>12.987250477476024</v>
          </cell>
          <cell r="Z283">
            <v>15.339137917899492</v>
          </cell>
        </row>
        <row r="284">
          <cell r="A284" t="str">
            <v>Apr</v>
          </cell>
          <cell r="Y284">
            <v>12.125702769934122</v>
          </cell>
          <cell r="Z284">
            <v>14.949735600515908</v>
          </cell>
        </row>
        <row r="285">
          <cell r="A285" t="str">
            <v>May</v>
          </cell>
          <cell r="Y285">
            <v>11.198662838334329</v>
          </cell>
          <cell r="Z285">
            <v>14.530124614839735</v>
          </cell>
        </row>
        <row r="286">
          <cell r="A286" t="str">
            <v>Jun</v>
          </cell>
          <cell r="Y286">
            <v>10.831892004421562</v>
          </cell>
          <cell r="Z286">
            <v>14.082697184971991</v>
          </cell>
        </row>
        <row r="287">
          <cell r="A287" t="str">
            <v>Jul</v>
          </cell>
          <cell r="Y287">
            <v>10.830666572350211</v>
          </cell>
          <cell r="Z287">
            <v>13.635697977585608</v>
          </cell>
        </row>
        <row r="288">
          <cell r="A288" t="str">
            <v>Aug</v>
          </cell>
          <cell r="Y288">
            <v>10.837939554838954</v>
          </cell>
          <cell r="Z288">
            <v>13.208606175493671</v>
          </cell>
        </row>
        <row r="289">
          <cell r="A289" t="str">
            <v>Sep</v>
          </cell>
          <cell r="Y289">
            <v>10.923800890384072</v>
          </cell>
          <cell r="Z289">
            <v>12.804154491899283</v>
          </cell>
        </row>
        <row r="290">
          <cell r="A290" t="str">
            <v>Oct</v>
          </cell>
          <cell r="Y290">
            <v>10.92706601292312</v>
          </cell>
          <cell r="Z290">
            <v>12.417786618301548</v>
          </cell>
        </row>
        <row r="291">
          <cell r="A291" t="str">
            <v>Nov</v>
          </cell>
          <cell r="Y291">
            <v>10.986398389804492</v>
          </cell>
          <cell r="Z291">
            <v>12.04900574317567</v>
          </cell>
        </row>
        <row r="292">
          <cell r="A292" t="str">
            <v>Dec</v>
          </cell>
          <cell r="Y292">
            <v>11.182940171304608</v>
          </cell>
          <cell r="Z292">
            <v>11.746273326792505</v>
          </cell>
        </row>
        <row r="293">
          <cell r="A293">
            <v>43466</v>
          </cell>
          <cell r="Y293">
            <v>11.114605960614441</v>
          </cell>
          <cell r="Z293">
            <v>11.461517196012963</v>
          </cell>
        </row>
        <row r="294">
          <cell r="A294" t="str">
            <v>Feb</v>
          </cell>
          <cell r="Y294">
            <v>11.047806212308743</v>
          </cell>
          <cell r="Z294">
            <v>11.234418268312822</v>
          </cell>
        </row>
        <row r="295">
          <cell r="A295" t="str">
            <v>Mar</v>
          </cell>
          <cell r="Y295">
            <v>10.989867081031051</v>
          </cell>
          <cell r="Z295">
            <v>11.078051978273962</v>
          </cell>
        </row>
        <row r="296">
          <cell r="A296" t="str">
            <v>Apr</v>
          </cell>
          <cell r="Y296">
            <v>11.080457097885741</v>
          </cell>
          <cell r="Z296">
            <v>10.997016667102642</v>
          </cell>
        </row>
        <row r="297">
          <cell r="A297" t="str">
            <v>May</v>
          </cell>
          <cell r="Y297">
            <v>11.075388779956683</v>
          </cell>
          <cell r="Z297">
            <v>10.988046462113445</v>
          </cell>
        </row>
        <row r="298">
          <cell r="A298" t="str">
            <v>Jun</v>
          </cell>
          <cell r="Y298">
            <v>10.873911879347872</v>
          </cell>
          <cell r="Z298">
            <v>10.990386124581278</v>
          </cell>
        </row>
        <row r="299">
          <cell r="A299" t="str">
            <v>Jul</v>
          </cell>
          <cell r="Y299">
            <v>10.636118387836973</v>
          </cell>
          <cell r="Z299">
            <v>10.97195365833295</v>
          </cell>
        </row>
        <row r="300">
          <cell r="A300" t="str">
            <v>Aug</v>
          </cell>
          <cell r="Y300">
            <v>10.608800028624742</v>
          </cell>
          <cell r="Z300">
            <v>10.950687414323738</v>
          </cell>
        </row>
        <row r="301">
          <cell r="A301" t="str">
            <v>Sep</v>
          </cell>
          <cell r="Y301">
            <v>10.770630240375809</v>
          </cell>
          <cell r="Z301">
            <v>10.937015840978987</v>
          </cell>
        </row>
        <row r="302">
          <cell r="A302" t="str">
            <v>Oct</v>
          </cell>
          <cell r="Y302">
            <v>11.07434807923002</v>
          </cell>
          <cell r="Z302">
            <v>10.949833046427983</v>
          </cell>
        </row>
        <row r="303">
          <cell r="A303" t="str">
            <v>Nov</v>
          </cell>
          <cell r="Y303">
            <v>11.29569271263999</v>
          </cell>
          <cell r="Z303">
            <v>10.977220458788679</v>
          </cell>
        </row>
        <row r="304">
          <cell r="A304" t="str">
            <v>Dec</v>
          </cell>
          <cell r="Y304">
            <v>11.405732081833506</v>
          </cell>
          <cell r="Z304">
            <v>10.998495191644153</v>
          </cell>
        </row>
        <row r="305">
          <cell r="A305">
            <v>43831</v>
          </cell>
          <cell r="Y305">
            <v>11.543466291816799</v>
          </cell>
          <cell r="Z305">
            <v>11.036917418854955</v>
          </cell>
        </row>
        <row r="306">
          <cell r="A306" t="str">
            <v>Feb</v>
          </cell>
          <cell r="Y306">
            <v>11.60601896426283</v>
          </cell>
          <cell r="Z306">
            <v>11.085623788402586</v>
          </cell>
        </row>
        <row r="307">
          <cell r="A307" t="str">
            <v>Mar</v>
          </cell>
          <cell r="Y307">
            <v>11.638870054851935</v>
          </cell>
          <cell r="Z307">
            <v>11.141261584853737</v>
          </cell>
        </row>
        <row r="308">
          <cell r="A308" t="str">
            <v>Apr</v>
          </cell>
          <cell r="Y308">
            <v>11.728461186232252</v>
          </cell>
          <cell r="Z308">
            <v>11.197121752356992</v>
          </cell>
        </row>
        <row r="309">
          <cell r="A309" t="str">
            <v>May</v>
          </cell>
          <cell r="Y309">
            <v>11.825807632403908</v>
          </cell>
          <cell r="Z309">
            <v>11.261489660900281</v>
          </cell>
        </row>
        <row r="310">
          <cell r="A310" t="str">
            <v>Jun</v>
          </cell>
          <cell r="Y310">
            <v>11.987576744857023</v>
          </cell>
          <cell r="Z310">
            <v>11.355442076849599</v>
          </cell>
        </row>
        <row r="311">
          <cell r="A311" t="str">
            <v>Jul</v>
          </cell>
          <cell r="Y311">
            <v>12.280178493665076</v>
          </cell>
          <cell r="Z311">
            <v>11.493156517193938</v>
          </cell>
        </row>
        <row r="312">
          <cell r="A312" t="str">
            <v>Aug</v>
          </cell>
          <cell r="Y312">
            <v>12.651342617738948</v>
          </cell>
          <cell r="Z312">
            <v>11.664492640852899</v>
          </cell>
        </row>
        <row r="313">
          <cell r="A313" t="str">
            <v>Sep</v>
          </cell>
          <cell r="Y313">
            <v>13.140193301848726</v>
          </cell>
          <cell r="Z313">
            <v>11.86447285768979</v>
          </cell>
        </row>
        <row r="314">
          <cell r="A314" t="str">
            <v>Oct</v>
          </cell>
          <cell r="Y314">
            <v>13.68037825171244</v>
          </cell>
          <cell r="Z314">
            <v>12.086128661942141</v>
          </cell>
        </row>
        <row r="315">
          <cell r="A315" t="str">
            <v>Nov</v>
          </cell>
          <cell r="Y315">
            <v>14.334999505967218</v>
          </cell>
          <cell r="Z315">
            <v>12.345862115515558</v>
          </cell>
        </row>
        <row r="316">
          <cell r="A316" t="str">
            <v>Dec</v>
          </cell>
          <cell r="Y316">
            <v>15.199969062307133</v>
          </cell>
          <cell r="Z316">
            <v>12.670164646400607</v>
          </cell>
        </row>
        <row r="317">
          <cell r="A317">
            <v>44197</v>
          </cell>
          <cell r="Y317">
            <v>15.918257251542528</v>
          </cell>
          <cell r="Z317">
            <v>13.043297434072869</v>
          </cell>
        </row>
        <row r="318">
          <cell r="A318" t="str">
            <v>Feb</v>
          </cell>
          <cell r="Y318">
            <v>16.765816976842203</v>
          </cell>
          <cell r="Z318">
            <v>13.481667055114158</v>
          </cell>
        </row>
        <row r="319">
          <cell r="A319" t="str">
            <v>Mar</v>
          </cell>
          <cell r="Y319">
            <v>17.595998693533033</v>
          </cell>
          <cell r="Z319">
            <v>13.98546323539405</v>
          </cell>
        </row>
        <row r="320">
          <cell r="A320" t="str">
            <v>Apr</v>
          </cell>
          <cell r="Y320">
            <v>17.566232239295871</v>
          </cell>
          <cell r="Z320">
            <v>14.475166080130663</v>
          </cell>
        </row>
        <row r="321">
          <cell r="A321" t="str">
            <v>May</v>
          </cell>
          <cell r="Y321">
            <v>17.358239208569699</v>
          </cell>
          <cell r="Z321">
            <v>14.935413042412904</v>
          </cell>
        </row>
        <row r="322">
          <cell r="A322" t="str">
            <v>Jun</v>
          </cell>
          <cell r="Y322">
            <v>17.159292791735808</v>
          </cell>
          <cell r="Z322">
            <v>15.361980542767384</v>
          </cell>
        </row>
        <row r="323">
          <cell r="A323" t="str">
            <v>Jul</v>
          </cell>
          <cell r="Y323">
            <v>16.753387267526449</v>
          </cell>
          <cell r="Z323">
            <v>15.726210470523114</v>
          </cell>
        </row>
        <row r="324">
          <cell r="A324" t="str">
            <v>Aug</v>
          </cell>
          <cell r="Y324">
            <v>16.432715685492624</v>
          </cell>
          <cell r="Z324">
            <v>16.029584688414047</v>
          </cell>
        </row>
        <row r="325">
          <cell r="A325" t="str">
            <v>Sep</v>
          </cell>
          <cell r="Y325">
            <v>16.081476941217304</v>
          </cell>
          <cell r="Z325">
            <v>16.260470991823126</v>
          </cell>
        </row>
        <row r="326">
          <cell r="A326" t="str">
            <v>Oct</v>
          </cell>
          <cell r="Y326">
            <v>15.479927036696211</v>
          </cell>
          <cell r="Z326">
            <v>16.392928261885615</v>
          </cell>
        </row>
        <row r="327">
          <cell r="A327" t="str">
            <v>Nov</v>
          </cell>
          <cell r="Y327">
            <v>14.890286072461393</v>
          </cell>
          <cell r="Z327">
            <v>16.419483048488686</v>
          </cell>
        </row>
        <row r="328">
          <cell r="A328" t="str">
            <v>Dec</v>
          </cell>
          <cell r="Y328">
            <v>15.105550781866569</v>
          </cell>
          <cell r="Z328">
            <v>16.396588943809036</v>
          </cell>
        </row>
        <row r="329">
          <cell r="A329">
            <v>44562</v>
          </cell>
          <cell r="Y329">
            <v>15.05528030633802</v>
          </cell>
          <cell r="Z329">
            <v>16.313143340976339</v>
          </cell>
        </row>
        <row r="330">
          <cell r="A330" t="str">
            <v>Feb</v>
          </cell>
          <cell r="Y330">
            <v>15.178898139855718</v>
          </cell>
          <cell r="Z330">
            <v>16.176132132733542</v>
          </cell>
        </row>
        <row r="331">
          <cell r="A331" t="str">
            <v>Mar</v>
          </cell>
          <cell r="Y331">
            <v>15.420722663909302</v>
          </cell>
          <cell r="Z331">
            <v>15.999170757150111</v>
          </cell>
        </row>
        <row r="332">
          <cell r="A332" t="str">
            <v>Apr</v>
          </cell>
          <cell r="Y332">
            <v>16.320713793764114</v>
          </cell>
          <cell r="Z332">
            <v>15.908354742645997</v>
          </cell>
        </row>
        <row r="333">
          <cell r="A333" t="str">
            <v>May</v>
          </cell>
          <cell r="Y333">
            <v>17.21459881268315</v>
          </cell>
          <cell r="Z333">
            <v>15.914690450859851</v>
          </cell>
        </row>
        <row r="334">
          <cell r="A334" t="str">
            <v>Jun</v>
          </cell>
          <cell r="Y334">
            <v>18.127588270841784</v>
          </cell>
          <cell r="Z334">
            <v>16.017332527766143</v>
          </cell>
        </row>
        <row r="335">
          <cell r="A335" t="str">
            <v>Jul</v>
          </cell>
          <cell r="Y335">
            <v>19.223805113722307</v>
          </cell>
          <cell r="Z335">
            <v>16.24619220464723</v>
          </cell>
        </row>
        <row r="336">
          <cell r="A336" t="str">
            <v>Aug</v>
          </cell>
          <cell r="Y336">
            <v>20.118141355609893</v>
          </cell>
          <cell r="Z336">
            <v>16.575047157782947</v>
          </cell>
        </row>
        <row r="337">
          <cell r="A337" t="str">
            <v>Sep</v>
          </cell>
          <cell r="Y337">
            <v>20.321801037529227</v>
          </cell>
          <cell r="Z337">
            <v>16.944145533243244</v>
          </cell>
        </row>
        <row r="338">
          <cell r="A338" t="str">
            <v>Oct</v>
          </cell>
          <cell r="Y338">
            <v>20.572315478459728</v>
          </cell>
          <cell r="Z338">
            <v>17.376256475192235</v>
          </cell>
        </row>
        <row r="339">
          <cell r="A339" t="str">
            <v>Nov</v>
          </cell>
          <cell r="Y339">
            <v>20.88198837225886</v>
          </cell>
          <cell r="Z339">
            <v>17.876056118722232</v>
          </cell>
        </row>
        <row r="340">
          <cell r="A340" t="str">
            <v>Dec</v>
          </cell>
          <cell r="Y340">
            <v>20.718383532451497</v>
          </cell>
          <cell r="Z340">
            <v>18.34151574201384</v>
          </cell>
        </row>
        <row r="341">
          <cell r="A341">
            <v>44927</v>
          </cell>
          <cell r="Y341">
            <v>21.133640040478085</v>
          </cell>
          <cell r="Z341">
            <v>18.843562881030977</v>
          </cell>
        </row>
        <row r="342">
          <cell r="A342" t="str">
            <v>Feb</v>
          </cell>
          <cell r="Y342">
            <v>21.096097859572311</v>
          </cell>
          <cell r="Z342">
            <v>19.328582645341541</v>
          </cell>
        </row>
        <row r="343">
          <cell r="A343" t="str">
            <v>Mar</v>
          </cell>
          <cell r="Y343">
            <v>21.088149656566586</v>
          </cell>
          <cell r="Z343">
            <v>19.790154422391495</v>
          </cell>
        </row>
        <row r="344">
          <cell r="A344" t="str">
            <v>Apr</v>
          </cell>
          <cell r="Y344">
            <v>21.137731029214663</v>
          </cell>
          <cell r="Z344">
            <v>20.180368786333048</v>
          </cell>
        </row>
        <row r="345">
          <cell r="A345" t="str">
            <v>May</v>
          </cell>
          <cell r="Y345">
            <v>21.189932063655291</v>
          </cell>
          <cell r="Z345">
            <v>20.500643624539805</v>
          </cell>
        </row>
        <row r="346">
          <cell r="A346" t="str">
            <v>Jun</v>
          </cell>
          <cell r="Y346">
            <v>21.373298906305124</v>
          </cell>
          <cell r="Z346">
            <v>20.762378884212552</v>
          </cell>
        </row>
        <row r="347">
          <cell r="A347" t="str">
            <v>Jul</v>
          </cell>
          <cell r="Y347">
            <v>22.485442850650458</v>
          </cell>
          <cell r="Z347">
            <v>21.036966329874019</v>
          </cell>
        </row>
        <row r="348">
          <cell r="A348" t="str">
            <v>Aug</v>
          </cell>
          <cell r="Y348">
            <v>24.095829039651221</v>
          </cell>
          <cell r="Z348">
            <v>21.386045101634423</v>
          </cell>
        </row>
        <row r="349">
          <cell r="A349" t="str">
            <v>Sep</v>
          </cell>
          <cell r="Y349">
            <v>24.94480933334637</v>
          </cell>
          <cell r="Z349">
            <v>21.790500995032218</v>
          </cell>
        </row>
        <row r="350">
          <cell r="A350" t="str">
            <v>Oct</v>
          </cell>
          <cell r="Y350">
            <v>25.577487469296599</v>
          </cell>
          <cell r="Z350">
            <v>22.225421801549942</v>
          </cell>
        </row>
        <row r="351">
          <cell r="A351" t="str">
            <v>Nov</v>
          </cell>
          <cell r="Y351">
            <v>26.429790830660039</v>
          </cell>
          <cell r="Z351">
            <v>22.705983590963612</v>
          </cell>
        </row>
        <row r="352">
          <cell r="A352" t="str">
            <v>Dec</v>
          </cell>
          <cell r="Y352">
            <v>27.098530973886994</v>
          </cell>
          <cell r="Z352">
            <v>23.252228656086388</v>
          </cell>
        </row>
        <row r="353">
          <cell r="A353">
            <v>45292</v>
          </cell>
          <cell r="Y353">
            <v>28.104008273831028</v>
          </cell>
          <cell r="Z353">
            <v>23.850234369775379</v>
          </cell>
        </row>
        <row r="354">
          <cell r="A354" t="str">
            <v>Feb</v>
          </cell>
          <cell r="Y354">
            <v>29.98562851686799</v>
          </cell>
          <cell r="Z354">
            <v>24.611940945506916</v>
          </cell>
        </row>
        <row r="355">
          <cell r="A355" t="str">
            <v>Mar</v>
          </cell>
          <cell r="Y355">
            <v>31.454382008154653</v>
          </cell>
          <cell r="Z355">
            <v>25.496293409367993</v>
          </cell>
        </row>
        <row r="356">
          <cell r="A356" t="str">
            <v>Apr</v>
          </cell>
          <cell r="Y356">
            <v>31.636175550845536</v>
          </cell>
          <cell r="Z356">
            <v>26.380805874050537</v>
          </cell>
        </row>
        <row r="357">
          <cell r="A357" t="str">
            <v>May</v>
          </cell>
          <cell r="Y357">
            <v>31.819674421495421</v>
          </cell>
          <cell r="Z357">
            <v>27.265485984085942</v>
          </cell>
        </row>
        <row r="358">
          <cell r="A358" t="str">
            <v>Jun</v>
          </cell>
          <cell r="Y358">
            <v>32.085836611578031</v>
          </cell>
          <cell r="Z358">
            <v>28.148721931956004</v>
          </cell>
        </row>
        <row r="359">
          <cell r="A359" t="str">
            <v>Jul</v>
          </cell>
          <cell r="Y359">
            <v>31.257613080721796</v>
          </cell>
          <cell r="Z359">
            <v>28.861721413468388</v>
          </cell>
        </row>
        <row r="360">
          <cell r="A360" t="str">
            <v>Aug</v>
          </cell>
          <cell r="Y360">
            <v>29.949061990022074</v>
          </cell>
          <cell r="Z360">
            <v>29.32163168361518</v>
          </cell>
        </row>
        <row r="361">
          <cell r="A361" t="str">
            <v>Sep</v>
          </cell>
          <cell r="Y361">
            <v>30.491609249297767</v>
          </cell>
          <cell r="Z361">
            <v>29.75801499310208</v>
          </cell>
        </row>
        <row r="362">
          <cell r="A362" t="str">
            <v>Oct</v>
          </cell>
          <cell r="Y362">
            <v>31.590192746080305</v>
          </cell>
          <cell r="Z362">
            <v>30.238759003594993</v>
          </cell>
        </row>
        <row r="363">
          <cell r="A363" t="str">
            <v>Nov</v>
          </cell>
          <cell r="Y363">
            <v>32.267828319138061</v>
          </cell>
          <cell r="Z363">
            <v>30.708387358871363</v>
          </cell>
        </row>
        <row r="364">
          <cell r="A364" t="str">
            <v>Dec</v>
          </cell>
          <cell r="Y364">
            <v>14.454216120868196</v>
          </cell>
          <cell r="Z364">
            <v>29.457195856602425</v>
          </cell>
        </row>
        <row r="365">
          <cell r="A365">
            <v>45658</v>
          </cell>
          <cell r="Y365">
            <v>22.14981459645486</v>
          </cell>
          <cell r="Z365">
            <v>28.871419440294517</v>
          </cell>
        </row>
        <row r="366">
          <cell r="A366" t="str">
            <v>Feb</v>
          </cell>
          <cell r="Y366">
            <v>19.890854937868397</v>
          </cell>
          <cell r="Z366">
            <v>27.941946786766096</v>
          </cell>
        </row>
        <row r="367">
          <cell r="A367" t="str">
            <v>Mar</v>
          </cell>
          <cell r="Y367">
            <v>20.890017168216147</v>
          </cell>
          <cell r="Z367">
            <v>27.018328519338056</v>
          </cell>
        </row>
        <row r="368">
          <cell r="A368" t="str">
            <v>Apr</v>
          </cell>
          <cell r="Y368">
            <v>22.827441156256725</v>
          </cell>
          <cell r="Z368">
            <v>26.289940657064932</v>
          </cell>
        </row>
        <row r="369">
          <cell r="A369" t="str">
            <v>May</v>
          </cell>
          <cell r="Y369">
            <v>22.696300249320615</v>
          </cell>
          <cell r="Z369">
            <v>25.555845973021675</v>
          </cell>
        </row>
        <row r="370">
          <cell r="A370" t="str">
            <v>June</v>
          </cell>
          <cell r="Y370">
            <v>20.849859679881888</v>
          </cell>
          <cell r="Z370">
            <v>24.647847041079757</v>
          </cell>
        </row>
        <row r="371">
          <cell r="A371" t="str">
            <v>July</v>
          </cell>
          <cell r="Y371">
            <v>21.083566752368284</v>
          </cell>
          <cell r="Z371">
            <v>23.840115771693803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/>
      <sheetData sheetId="1"/>
      <sheetData sheetId="2"/>
      <sheetData sheetId="3"/>
      <sheetData sheetId="4">
        <row r="4">
          <cell r="I4" t="str">
            <v>Food</v>
          </cell>
          <cell r="J4" t="str">
            <v>All Items</v>
          </cell>
        </row>
        <row r="5">
          <cell r="B5" t="str">
            <v>Abia</v>
          </cell>
          <cell r="I5">
            <v>25.656092825234751</v>
          </cell>
          <cell r="J5">
            <v>24.565522729472917</v>
          </cell>
        </row>
        <row r="6">
          <cell r="B6" t="str">
            <v>Abuja</v>
          </cell>
          <cell r="I6">
            <v>22.274250528247634</v>
          </cell>
          <cell r="J6">
            <v>26.786471699403307</v>
          </cell>
        </row>
        <row r="7">
          <cell r="B7" t="str">
            <v>Adamawa</v>
          </cell>
          <cell r="I7">
            <v>10.896730932392828</v>
          </cell>
          <cell r="J7">
            <v>16.940454804498955</v>
          </cell>
        </row>
        <row r="8">
          <cell r="B8" t="str">
            <v>Akwa Ibom</v>
          </cell>
          <cell r="I8">
            <v>22.071468603223281</v>
          </cell>
          <cell r="J8">
            <v>22.1771682576627</v>
          </cell>
        </row>
        <row r="9">
          <cell r="B9" t="str">
            <v>Anambra</v>
          </cell>
          <cell r="I9">
            <v>24.787799872406424</v>
          </cell>
          <cell r="J9">
            <v>23.104280098604974</v>
          </cell>
        </row>
        <row r="10">
          <cell r="B10" t="str">
            <v>Bauchi</v>
          </cell>
          <cell r="I10">
            <v>21.27123993786239</v>
          </cell>
          <cell r="J10">
            <v>21.65380268633379</v>
          </cell>
        </row>
        <row r="11">
          <cell r="B11" t="str">
            <v>Bayelsa</v>
          </cell>
          <cell r="I11">
            <v>28.64128106439199</v>
          </cell>
          <cell r="J11">
            <v>21.196212098249404</v>
          </cell>
        </row>
        <row r="12">
          <cell r="B12" t="str">
            <v>Benue</v>
          </cell>
          <cell r="I12">
            <v>23.811726144094251</v>
          </cell>
          <cell r="J12">
            <v>25.905862842254891</v>
          </cell>
        </row>
        <row r="13">
          <cell r="B13" t="str">
            <v>Borno</v>
          </cell>
          <cell r="I13">
            <v>47.397161426024127</v>
          </cell>
          <cell r="J13">
            <v>31.633205903414904</v>
          </cell>
        </row>
        <row r="14">
          <cell r="B14" t="str">
            <v>Cross River</v>
          </cell>
          <cell r="I14">
            <v>25.709270680547519</v>
          </cell>
          <cell r="J14">
            <v>22.589847520594674</v>
          </cell>
        </row>
        <row r="15">
          <cell r="B15" t="str">
            <v>Delta</v>
          </cell>
          <cell r="I15">
            <v>23.28633970578305</v>
          </cell>
          <cell r="J15">
            <v>21.683978141083387</v>
          </cell>
        </row>
        <row r="16">
          <cell r="B16" t="str">
            <v>Ebonyi</v>
          </cell>
          <cell r="I16">
            <v>30.615764345923225</v>
          </cell>
          <cell r="J16">
            <v>23.917337064927935</v>
          </cell>
        </row>
        <row r="17">
          <cell r="B17" t="str">
            <v>Edo</v>
          </cell>
          <cell r="I17">
            <v>23.558239435884218</v>
          </cell>
          <cell r="J17">
            <v>20.417420432934932</v>
          </cell>
        </row>
        <row r="18">
          <cell r="B18" t="str">
            <v>Ekiti</v>
          </cell>
          <cell r="I18">
            <v>25.035661694114737</v>
          </cell>
          <cell r="J18">
            <v>23.300132349297925</v>
          </cell>
        </row>
        <row r="19">
          <cell r="B19" t="str">
            <v>Enugu</v>
          </cell>
          <cell r="I19">
            <v>24.77023875923723</v>
          </cell>
          <cell r="J19">
            <v>25.645801483227771</v>
          </cell>
        </row>
        <row r="20">
          <cell r="B20" t="str">
            <v>Gombe</v>
          </cell>
          <cell r="I20">
            <v>22.100422972871641</v>
          </cell>
          <cell r="J20">
            <v>18.740449624287464</v>
          </cell>
        </row>
        <row r="21">
          <cell r="B21" t="str">
            <v>Imo</v>
          </cell>
          <cell r="I21">
            <v>26.937296693170268</v>
          </cell>
          <cell r="J21">
            <v>24.281022581141201</v>
          </cell>
        </row>
        <row r="22">
          <cell r="B22" t="str">
            <v>Jigawa</v>
          </cell>
          <cell r="I22">
            <v>15.473794972917432</v>
          </cell>
          <cell r="J22">
            <v>19.559331998302582</v>
          </cell>
        </row>
        <row r="23">
          <cell r="B23" t="str">
            <v>Kaduna</v>
          </cell>
          <cell r="I23">
            <v>17.452848241408887</v>
          </cell>
          <cell r="J23">
            <v>23.241228115009548</v>
          </cell>
        </row>
        <row r="24">
          <cell r="B24" t="str">
            <v>Kano</v>
          </cell>
          <cell r="I24">
            <v>18.196098212552812</v>
          </cell>
          <cell r="J24">
            <v>22.74328779895292</v>
          </cell>
        </row>
        <row r="25">
          <cell r="B25" t="str">
            <v>Katsina</v>
          </cell>
          <cell r="I25">
            <v>6.2080704414836134</v>
          </cell>
          <cell r="J25">
            <v>17.514988463087661</v>
          </cell>
        </row>
        <row r="26">
          <cell r="B26" t="str">
            <v>Kebbi</v>
          </cell>
          <cell r="I26">
            <v>20.214381596225067</v>
          </cell>
          <cell r="J26">
            <v>22.948728161086194</v>
          </cell>
        </row>
        <row r="27">
          <cell r="B27" t="str">
            <v>Kogi</v>
          </cell>
          <cell r="I27">
            <v>21.557663943731683</v>
          </cell>
          <cell r="J27">
            <v>22.63360670383004</v>
          </cell>
        </row>
        <row r="28">
          <cell r="B28" t="str">
            <v>Kwara</v>
          </cell>
          <cell r="I28">
            <v>17.975094679779048</v>
          </cell>
          <cell r="J28">
            <v>21.230247128979514</v>
          </cell>
        </row>
        <row r="29">
          <cell r="B29" t="str">
            <v>Lagos</v>
          </cell>
          <cell r="I29">
            <v>21.722047961277212</v>
          </cell>
          <cell r="J29">
            <v>24.008544914307436</v>
          </cell>
        </row>
        <row r="30">
          <cell r="B30" t="str">
            <v>Nassarawa</v>
          </cell>
          <cell r="I30">
            <v>23.397537163328991</v>
          </cell>
          <cell r="J30">
            <v>23.742330849634556</v>
          </cell>
        </row>
        <row r="31">
          <cell r="B31" t="str">
            <v>Niger</v>
          </cell>
          <cell r="I31">
            <v>21.813869448996329</v>
          </cell>
          <cell r="J31">
            <v>24.729959721773895</v>
          </cell>
        </row>
        <row r="32">
          <cell r="B32" t="str">
            <v>Ogun</v>
          </cell>
          <cell r="I32">
            <v>25.399886232758305</v>
          </cell>
          <cell r="J32">
            <v>20.624154766704891</v>
          </cell>
        </row>
        <row r="33">
          <cell r="B33" t="str">
            <v>Ondo</v>
          </cell>
          <cell r="I33">
            <v>17.846313820991185</v>
          </cell>
          <cell r="J33">
            <v>18.200202510052407</v>
          </cell>
        </row>
        <row r="34">
          <cell r="B34" t="str">
            <v>Osun</v>
          </cell>
          <cell r="I34">
            <v>27.908279110366152</v>
          </cell>
          <cell r="J34">
            <v>23.002480963158817</v>
          </cell>
        </row>
        <row r="35">
          <cell r="B35" t="str">
            <v>Oyo</v>
          </cell>
          <cell r="I35">
            <v>25.070741239021572</v>
          </cell>
          <cell r="J35">
            <v>22.144982827660598</v>
          </cell>
        </row>
        <row r="36">
          <cell r="B36" t="str">
            <v>Plateau</v>
          </cell>
          <cell r="I36">
            <v>20.451122100307245</v>
          </cell>
          <cell r="J36">
            <v>24.703762671501295</v>
          </cell>
        </row>
        <row r="37">
          <cell r="B37" t="str">
            <v>Rivers</v>
          </cell>
          <cell r="I37">
            <v>17.732512617591993</v>
          </cell>
          <cell r="J37">
            <v>21.180189759122285</v>
          </cell>
        </row>
        <row r="38">
          <cell r="B38" t="str">
            <v>Sokoto</v>
          </cell>
          <cell r="I38">
            <v>15.254366783435543</v>
          </cell>
          <cell r="J38">
            <v>15.779037476638976</v>
          </cell>
        </row>
        <row r="39">
          <cell r="B39" t="str">
            <v>Taraba</v>
          </cell>
          <cell r="I39">
            <v>27.379132411570211</v>
          </cell>
          <cell r="J39">
            <v>22.949529909272954</v>
          </cell>
        </row>
        <row r="40">
          <cell r="B40" t="str">
            <v>Yobe</v>
          </cell>
          <cell r="I40">
            <v>17.854426101232363</v>
          </cell>
          <cell r="J40">
            <v>13.514981686323722</v>
          </cell>
        </row>
        <row r="41">
          <cell r="B41" t="str">
            <v>Zamfara</v>
          </cell>
          <cell r="I41">
            <v>26.158050722883488</v>
          </cell>
          <cell r="J41">
            <v>9.8965551400252707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5248D-86F0-4599-BE77-E69340466862}">
  <sheetPr codeName="Sheet2"/>
  <dimension ref="A1:W13"/>
  <sheetViews>
    <sheetView tabSelected="1" topLeftCell="A2" zoomScale="110" zoomScaleNormal="110" zoomScaleSheetLayoutView="118" workbookViewId="0">
      <pane ySplit="3" topLeftCell="A5" activePane="bottomLeft" state="frozen"/>
      <selection activeCell="A2" sqref="A2"/>
      <selection pane="bottomLeft" activeCell="C19" sqref="C19"/>
    </sheetView>
  </sheetViews>
  <sheetFormatPr defaultColWidth="9.109375" defaultRowHeight="10.199999999999999" x14ac:dyDescent="0.2"/>
  <cols>
    <col min="1" max="1" width="7.109375" style="4" customWidth="1"/>
    <col min="2" max="2" width="8.44140625" style="1" customWidth="1"/>
    <col min="3" max="3" width="10.88671875" style="1" customWidth="1"/>
    <col min="4" max="4" width="5.88671875" style="1" customWidth="1"/>
    <col min="5" max="5" width="7.33203125" style="1" customWidth="1"/>
    <col min="6" max="6" width="10.44140625" style="1" customWidth="1"/>
    <col min="7" max="7" width="10.5546875" style="1" customWidth="1"/>
    <col min="8" max="8" width="8.44140625" style="1" customWidth="1"/>
    <col min="9" max="9" width="7.88671875" style="1" customWidth="1"/>
    <col min="10" max="10" width="7.6640625" style="1" customWidth="1"/>
    <col min="11" max="11" width="9.5546875" style="1" customWidth="1"/>
    <col min="12" max="12" width="10.5546875" style="1" customWidth="1"/>
    <col min="13" max="13" width="9.88671875" style="1" customWidth="1"/>
    <col min="14" max="14" width="8" style="1" customWidth="1"/>
    <col min="15" max="15" width="7.109375" style="1" customWidth="1"/>
    <col min="16" max="16" width="7.5546875" style="1" customWidth="1"/>
    <col min="17" max="17" width="7.44140625" style="1" customWidth="1"/>
    <col min="18" max="18" width="8.33203125" style="1" customWidth="1"/>
    <col min="19" max="22" width="7.44140625" style="1" customWidth="1"/>
    <col min="23" max="23" width="12.33203125" style="1" bestFit="1" customWidth="1"/>
    <col min="24" max="24" width="9.109375" style="1"/>
    <col min="25" max="25" width="9" style="1" customWidth="1"/>
    <col min="26" max="16384" width="9.109375" style="1"/>
  </cols>
  <sheetData>
    <row r="1" spans="1:23" ht="15.6" x14ac:dyDescent="0.3">
      <c r="A1" s="11" t="s">
        <v>9</v>
      </c>
    </row>
    <row r="2" spans="1:23" ht="17.399999999999999" x14ac:dyDescent="0.3">
      <c r="A2" s="11" t="s">
        <v>76</v>
      </c>
      <c r="M2" s="35"/>
      <c r="N2" s="35"/>
      <c r="O2" s="35"/>
      <c r="P2" s="36"/>
    </row>
    <row r="3" spans="1:23" s="7" customFormat="1" ht="25.5" customHeight="1" x14ac:dyDescent="0.2">
      <c r="A3" s="5"/>
      <c r="C3" s="109" t="s">
        <v>80</v>
      </c>
      <c r="D3" s="110"/>
      <c r="E3" s="110"/>
      <c r="F3" s="110"/>
      <c r="G3" s="111"/>
      <c r="H3" s="106" t="s">
        <v>1</v>
      </c>
      <c r="I3" s="107"/>
      <c r="J3" s="107"/>
      <c r="K3" s="107"/>
      <c r="L3" s="108"/>
      <c r="M3" s="106" t="s">
        <v>17</v>
      </c>
      <c r="N3" s="107"/>
      <c r="O3" s="107"/>
      <c r="P3" s="107"/>
      <c r="Q3" s="108"/>
      <c r="R3" s="106" t="s">
        <v>81</v>
      </c>
      <c r="S3" s="107"/>
      <c r="T3" s="107"/>
      <c r="U3" s="107"/>
      <c r="V3" s="108"/>
    </row>
    <row r="4" spans="1:23" ht="58.5" customHeight="1" x14ac:dyDescent="0.2">
      <c r="A4" s="6"/>
      <c r="B4" s="2"/>
      <c r="C4" s="81" t="s">
        <v>10</v>
      </c>
      <c r="D4" s="82" t="s">
        <v>11</v>
      </c>
      <c r="E4" s="82" t="s">
        <v>13</v>
      </c>
      <c r="F4" s="82" t="s">
        <v>12</v>
      </c>
      <c r="G4" s="83" t="s">
        <v>15</v>
      </c>
      <c r="H4" s="79" t="s">
        <v>10</v>
      </c>
      <c r="I4" s="79" t="s">
        <v>11</v>
      </c>
      <c r="J4" s="79" t="s">
        <v>13</v>
      </c>
      <c r="K4" s="79" t="s">
        <v>12</v>
      </c>
      <c r="L4" s="80" t="s">
        <v>15</v>
      </c>
      <c r="M4" s="78" t="s">
        <v>10</v>
      </c>
      <c r="N4" s="79" t="s">
        <v>11</v>
      </c>
      <c r="O4" s="79" t="s">
        <v>13</v>
      </c>
      <c r="P4" s="79" t="s">
        <v>12</v>
      </c>
      <c r="Q4" s="80" t="s">
        <v>15</v>
      </c>
      <c r="R4" s="78" t="s">
        <v>10</v>
      </c>
      <c r="S4" s="79" t="s">
        <v>11</v>
      </c>
      <c r="T4" s="79" t="s">
        <v>13</v>
      </c>
      <c r="U4" s="79" t="s">
        <v>12</v>
      </c>
      <c r="V4" s="80" t="s">
        <v>15</v>
      </c>
      <c r="W4" s="2"/>
    </row>
    <row r="5" spans="1:23" s="9" customFormat="1" ht="13.8" x14ac:dyDescent="0.25">
      <c r="B5" s="15" t="s">
        <v>5</v>
      </c>
      <c r="C5" s="69">
        <v>100</v>
      </c>
      <c r="D5" s="65"/>
      <c r="E5" s="65"/>
      <c r="F5" s="15"/>
      <c r="G5" s="84"/>
      <c r="H5" s="64">
        <v>73.414739999999995</v>
      </c>
      <c r="I5" s="44"/>
      <c r="J5" s="72"/>
      <c r="K5" s="72"/>
      <c r="L5" s="71"/>
      <c r="M5" s="69">
        <v>27.978919999999999</v>
      </c>
      <c r="N5" s="65"/>
      <c r="O5" s="65"/>
      <c r="P5" s="65"/>
      <c r="Q5" s="77"/>
      <c r="R5" s="69">
        <v>66.995350000000002</v>
      </c>
      <c r="S5" s="65"/>
      <c r="T5" s="65"/>
      <c r="U5" s="65"/>
      <c r="V5" s="77"/>
      <c r="W5" s="3"/>
    </row>
    <row r="6" spans="1:23" ht="13.8" x14ac:dyDescent="0.25">
      <c r="A6" s="4">
        <v>2025</v>
      </c>
      <c r="B6" s="54">
        <v>45669</v>
      </c>
      <c r="C6" s="70">
        <v>110.68</v>
      </c>
      <c r="D6" s="68">
        <v>102.92820367975021</v>
      </c>
      <c r="E6" s="66">
        <v>10.680000000000007</v>
      </c>
      <c r="F6" s="72">
        <v>24.479349103925571</v>
      </c>
      <c r="G6" s="72">
        <v>30.881495103561804</v>
      </c>
      <c r="H6" s="44">
        <v>110.7</v>
      </c>
      <c r="I6" s="44">
        <v>102.58393350660627</v>
      </c>
      <c r="J6" s="72">
        <v>10.700000000000003</v>
      </c>
      <c r="K6" s="72">
        <v>21.92765550320803</v>
      </c>
      <c r="L6" s="71">
        <v>24.731571804364933</v>
      </c>
      <c r="M6" s="76">
        <v>110.33</v>
      </c>
      <c r="N6" s="13">
        <v>103.1693097746528</v>
      </c>
      <c r="O6" s="66">
        <v>10.329999999999998</v>
      </c>
      <c r="P6" s="66">
        <v>26.075874797717731</v>
      </c>
      <c r="Q6" s="75">
        <v>36.09156128152901</v>
      </c>
      <c r="R6" s="70">
        <v>110.87</v>
      </c>
      <c r="S6" s="13">
        <v>102.66453320579392</v>
      </c>
      <c r="T6" s="74">
        <v>10.870000000000005</v>
      </c>
      <c r="U6" s="74">
        <v>22.591249928271239</v>
      </c>
      <c r="V6" s="73">
        <v>25.531817585393043</v>
      </c>
      <c r="W6" s="54">
        <v>45669</v>
      </c>
    </row>
    <row r="7" spans="1:23" ht="13.8" x14ac:dyDescent="0.25">
      <c r="B7" s="54" t="s">
        <v>6</v>
      </c>
      <c r="C7" s="44">
        <v>112.93922999999999</v>
      </c>
      <c r="D7" s="68">
        <v>104.69929325544757</v>
      </c>
      <c r="E7" s="67">
        <v>2.0412269606071334</v>
      </c>
      <c r="F7" s="102">
        <v>23.180244484162429</v>
      </c>
      <c r="G7" s="72">
        <v>30.091499739581764</v>
      </c>
      <c r="H7" s="44">
        <v>113.116378</v>
      </c>
      <c r="I7" s="44">
        <v>104.2873129300328</v>
      </c>
      <c r="J7" s="102">
        <v>2.1828166214995548</v>
      </c>
      <c r="K7" s="102">
        <v>22.055971014026412</v>
      </c>
      <c r="L7" s="102">
        <v>24.489448616690495</v>
      </c>
      <c r="M7" s="13">
        <v>112.17642499999999</v>
      </c>
      <c r="N7" s="13">
        <v>104.94841594782675</v>
      </c>
      <c r="O7" s="67">
        <v>1.6735475392005696</v>
      </c>
      <c r="P7" s="67">
        <v>23.505387828846366</v>
      </c>
      <c r="Q7" s="67">
        <v>34.739677860673055</v>
      </c>
      <c r="R7" s="44">
        <v>113.661447</v>
      </c>
      <c r="S7" s="13">
        <v>104.43609800959625</v>
      </c>
      <c r="T7" s="103">
        <v>2.5177658518986021</v>
      </c>
      <c r="U7" s="103">
        <v>23.006670471930704</v>
      </c>
      <c r="V7" s="103">
        <v>25.328381229404215</v>
      </c>
      <c r="W7" s="54" t="s">
        <v>6</v>
      </c>
    </row>
    <row r="8" spans="1:23" ht="13.8" x14ac:dyDescent="0.25">
      <c r="B8" s="54" t="s">
        <v>84</v>
      </c>
      <c r="C8" s="44">
        <v>117.338528</v>
      </c>
      <c r="D8" s="68">
        <v>106.60632155520619</v>
      </c>
      <c r="E8" s="104">
        <v>3.8952789035306949</v>
      </c>
      <c r="F8" s="102">
        <v>24.227977587917636</v>
      </c>
      <c r="G8" s="72">
        <v>29.308777184488065</v>
      </c>
      <c r="H8" s="44">
        <v>117.84936500000001</v>
      </c>
      <c r="I8" s="44">
        <v>106.19756635432624</v>
      </c>
      <c r="J8" s="102">
        <v>4.184174815074087</v>
      </c>
      <c r="K8" s="102">
        <v>24.148244815233809</v>
      </c>
      <c r="L8" s="102">
        <v>24.391440724361729</v>
      </c>
      <c r="M8" s="13">
        <v>114.61756099999999</v>
      </c>
      <c r="N8" s="13">
        <v>106.65721867712823</v>
      </c>
      <c r="O8" s="67">
        <v>2.1761577800326677</v>
      </c>
      <c r="P8" s="67">
        <v>21.788558722863357</v>
      </c>
      <c r="Q8" s="67">
        <v>33.103389940774605</v>
      </c>
      <c r="R8" s="44">
        <v>117.90029800000001</v>
      </c>
      <c r="S8" s="13">
        <v>106.36537570615951</v>
      </c>
      <c r="T8" s="103">
        <v>3.729365683686936</v>
      </c>
      <c r="U8" s="103">
        <v>24.434390604768907</v>
      </c>
      <c r="V8" s="103">
        <v>25.20342657225676</v>
      </c>
      <c r="W8" s="54" t="s">
        <v>84</v>
      </c>
    </row>
    <row r="9" spans="1:23" ht="13.8" x14ac:dyDescent="0.25">
      <c r="B9" s="44" t="s">
        <v>85</v>
      </c>
      <c r="C9" s="44">
        <v>119.52</v>
      </c>
      <c r="D9" s="68">
        <v>108.51513613152225</v>
      </c>
      <c r="E9" s="104">
        <v>1.8591267822961015</v>
      </c>
      <c r="F9" s="102">
        <v>23.70849105898094</v>
      </c>
      <c r="G9" s="45">
        <v>28.462333645240562</v>
      </c>
      <c r="H9" s="44">
        <v>120.670503</v>
      </c>
      <c r="I9" s="44">
        <v>108.17664557465567</v>
      </c>
      <c r="J9" s="102">
        <v>2.3938508281313062</v>
      </c>
      <c r="K9" s="102">
        <v>24.50327101314889</v>
      </c>
      <c r="L9" s="45">
        <v>24.27005584973476</v>
      </c>
      <c r="M9" s="44">
        <v>116.98</v>
      </c>
      <c r="N9" s="44">
        <v>108.36643421580486</v>
      </c>
      <c r="O9" s="67">
        <v>2.0611492509424494</v>
      </c>
      <c r="P9" s="67">
        <v>21.261232666756854</v>
      </c>
      <c r="Q9" s="67">
        <v>31.4334545879274</v>
      </c>
      <c r="R9" s="44">
        <v>119.47428600000001</v>
      </c>
      <c r="S9" s="13">
        <v>108.25243288692555</v>
      </c>
      <c r="T9" s="103">
        <v>1.3350161337166497</v>
      </c>
      <c r="U9" s="103">
        <v>23.386119749291964</v>
      </c>
      <c r="V9" s="45">
        <v>24.91432079566907</v>
      </c>
      <c r="W9" s="54" t="s">
        <v>85</v>
      </c>
    </row>
    <row r="10" spans="1:23" ht="13.8" x14ac:dyDescent="0.25">
      <c r="B10" s="44" t="s">
        <v>86</v>
      </c>
      <c r="C10" s="44">
        <v>121.35</v>
      </c>
      <c r="D10" s="68">
        <v>110.40424403373912</v>
      </c>
      <c r="E10" s="104">
        <v>1.531124497991982</v>
      </c>
      <c r="F10" s="102">
        <v>22.972368090366558</v>
      </c>
      <c r="G10" s="45">
        <v>27.551329872169859</v>
      </c>
      <c r="H10" s="44">
        <v>121.82020199999999</v>
      </c>
      <c r="I10" s="44">
        <v>110.09392275891894</v>
      </c>
      <c r="J10" s="102">
        <v>0.95275893562821068</v>
      </c>
      <c r="K10" s="102">
        <v>23.283733043378561</v>
      </c>
      <c r="L10" s="45">
        <v>24.024993982487345</v>
      </c>
      <c r="M10" s="44">
        <v>119.536856</v>
      </c>
      <c r="N10" s="44">
        <v>110.10503273930566</v>
      </c>
      <c r="O10" s="67">
        <v>2.1857206360061525</v>
      </c>
      <c r="P10" s="67">
        <v>21.143615612849871</v>
      </c>
      <c r="Q10" s="67">
        <v>29.800045368966096</v>
      </c>
      <c r="R10" s="44">
        <v>120.788534</v>
      </c>
      <c r="S10" s="13">
        <v>110.0866716650677</v>
      </c>
      <c r="T10" s="103">
        <v>1.1000258248038364</v>
      </c>
      <c r="U10" s="103">
        <v>22.283240367777225</v>
      </c>
      <c r="V10" s="45">
        <v>24.513478048073736</v>
      </c>
      <c r="W10" s="54" t="s">
        <v>86</v>
      </c>
    </row>
    <row r="11" spans="1:23" ht="13.8" x14ac:dyDescent="0.25">
      <c r="B11" s="54" t="s">
        <v>87</v>
      </c>
      <c r="C11" s="44">
        <v>123.39073500000001</v>
      </c>
      <c r="D11" s="68">
        <v>112.27342009685123</v>
      </c>
      <c r="E11" s="67">
        <v>1.6816934487021058</v>
      </c>
      <c r="F11" s="102">
        <v>22.216694250789686</v>
      </c>
      <c r="G11" s="72">
        <v>26.575966496699508</v>
      </c>
      <c r="H11" s="44">
        <v>123.249483</v>
      </c>
      <c r="I11" s="44">
        <v>111.97547928478889</v>
      </c>
      <c r="J11" s="102">
        <v>1.1732709160997814</v>
      </c>
      <c r="K11" s="102">
        <v>22.428228700530852</v>
      </c>
      <c r="L11" s="45">
        <v>23.693290915115782</v>
      </c>
      <c r="M11" s="44">
        <v>123.42437</v>
      </c>
      <c r="N11" s="44">
        <v>111.9579686137</v>
      </c>
      <c r="O11" s="67">
        <v>3.2521467688593049</v>
      </c>
      <c r="P11" s="67">
        <v>21.973929812037895</v>
      </c>
      <c r="Q11" s="67">
        <v>28.284536069190153</v>
      </c>
      <c r="R11" s="44">
        <v>123.75723000000001</v>
      </c>
      <c r="S11" s="13">
        <v>111.99890076926771</v>
      </c>
      <c r="T11" s="103">
        <v>2.457763085360412</v>
      </c>
      <c r="U11" s="103">
        <v>22.762265470588147</v>
      </c>
      <c r="V11" s="45">
        <v>24.13925526538398</v>
      </c>
      <c r="W11" s="54" t="s">
        <v>87</v>
      </c>
    </row>
    <row r="12" spans="1:23" ht="13.8" x14ac:dyDescent="0.25">
      <c r="B12" s="54" t="s">
        <v>89</v>
      </c>
      <c r="C12" s="44">
        <v>125.85</v>
      </c>
      <c r="D12" s="44">
        <v>114.15607768474621</v>
      </c>
      <c r="E12" s="67">
        <v>1.9930710356818935</v>
      </c>
      <c r="F12" s="67">
        <v>21.879047839929356</v>
      </c>
      <c r="G12" s="67">
        <v>25.646955249943559</v>
      </c>
      <c r="H12" s="44">
        <v>124.63</v>
      </c>
      <c r="I12" s="44">
        <v>113.80495451281506</v>
      </c>
      <c r="J12" s="102">
        <v>1.1200996275172912</v>
      </c>
      <c r="K12" s="102">
        <v>21.381471012666381</v>
      </c>
      <c r="L12" s="102">
        <v>23.289230088611035</v>
      </c>
      <c r="M12" s="44">
        <v>127.27</v>
      </c>
      <c r="N12" s="44">
        <v>113.92292175438878</v>
      </c>
      <c r="O12" s="67">
        <v>3.1157785127848001</v>
      </c>
      <c r="P12" s="67">
        <v>22.740196564250809</v>
      </c>
      <c r="Q12" s="67">
        <v>26.974105804499459</v>
      </c>
      <c r="R12" s="44">
        <v>124.96</v>
      </c>
      <c r="S12" s="44">
        <v>113.82991124482167</v>
      </c>
      <c r="T12" s="103">
        <v>0.97187857226603569</v>
      </c>
      <c r="U12" s="103">
        <v>21.33467251111702</v>
      </c>
      <c r="V12" s="103">
        <v>23.634609965955008</v>
      </c>
      <c r="W12" s="54" t="s">
        <v>89</v>
      </c>
    </row>
    <row r="13" spans="1:23" ht="13.8" x14ac:dyDescent="0.25">
      <c r="B13" s="54" t="s">
        <v>90</v>
      </c>
      <c r="C13" s="44">
        <v>126.78649</v>
      </c>
      <c r="D13" s="44">
        <v>115.9261078396374</v>
      </c>
      <c r="E13" s="67">
        <v>0.74413190305919841</v>
      </c>
      <c r="F13" s="67">
        <v>20.124245420218173</v>
      </c>
      <c r="G13" s="67">
        <v>24.659173455615544</v>
      </c>
      <c r="H13" s="44">
        <v>126.12</v>
      </c>
      <c r="I13" s="44">
        <v>115.56419882436171</v>
      </c>
      <c r="J13" s="102">
        <v>1.1955387948327143</v>
      </c>
      <c r="K13" s="102">
        <v>20.103913012541312</v>
      </c>
      <c r="L13" s="102">
        <v>22.767449309412527</v>
      </c>
      <c r="M13" s="44">
        <v>129.366544</v>
      </c>
      <c r="N13" s="44">
        <v>115.85780210682638</v>
      </c>
      <c r="O13" s="67">
        <v>1.6473198711401125</v>
      </c>
      <c r="P13" s="67">
        <v>21.873769316568399</v>
      </c>
      <c r="Q13" s="67">
        <v>25.748015209295545</v>
      </c>
      <c r="R13" s="44">
        <v>126.743876</v>
      </c>
      <c r="S13" s="44">
        <v>115.614739056392</v>
      </c>
      <c r="T13" s="103">
        <v>1.4275576184379162</v>
      </c>
      <c r="U13" s="103">
        <v>20.334908265750926</v>
      </c>
      <c r="V13" s="103">
        <v>23.037325401914828</v>
      </c>
      <c r="W13" s="54" t="s">
        <v>90</v>
      </c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CC37-5171-4CBB-9300-B42F3B3B49D6}">
  <sheetPr codeName="Sheet1"/>
  <dimension ref="A1:AD29"/>
  <sheetViews>
    <sheetView zoomScale="140" zoomScaleNormal="140" workbookViewId="0">
      <pane ySplit="2" topLeftCell="A6" activePane="bottomLeft" state="frozen"/>
      <selection pane="bottomLeft" activeCell="B12" sqref="B12"/>
    </sheetView>
  </sheetViews>
  <sheetFormatPr defaultColWidth="9.109375" defaultRowHeight="15" x14ac:dyDescent="0.25"/>
  <cols>
    <col min="1" max="1" width="9.109375" style="1"/>
    <col min="2" max="2" width="7.44140625" style="1" customWidth="1"/>
    <col min="3" max="3" width="6.109375" style="1" customWidth="1"/>
    <col min="4" max="4" width="6.44140625" style="1" customWidth="1"/>
    <col min="5" max="5" width="6.6640625" style="1" customWidth="1"/>
    <col min="6" max="10" width="6.33203125" style="1" customWidth="1"/>
    <col min="11" max="11" width="7.5546875" style="1" customWidth="1"/>
    <col min="12" max="12" width="11.33203125" style="1" customWidth="1"/>
    <col min="13" max="13" width="6.88671875" style="1" customWidth="1"/>
    <col min="14" max="14" width="7.6640625" style="1" customWidth="1"/>
    <col min="15" max="15" width="18" style="1" customWidth="1"/>
    <col min="16" max="17" width="5.44140625" style="1" customWidth="1"/>
    <col min="18" max="18" width="5.44140625" style="19" customWidth="1"/>
    <col min="19" max="19" width="9" style="19" customWidth="1"/>
    <col min="20" max="20" width="6" style="1" customWidth="1"/>
    <col min="21" max="21" width="9.33203125" style="1" customWidth="1"/>
    <col min="22" max="22" width="8.88671875" style="1" customWidth="1"/>
    <col min="23" max="23" width="16.33203125" style="1" customWidth="1"/>
    <col min="24" max="24" width="6" style="1" customWidth="1"/>
    <col min="25" max="25" width="6.109375" style="1" customWidth="1"/>
    <col min="26" max="26" width="5.33203125" style="1" customWidth="1"/>
    <col min="27" max="27" width="9.109375" style="1"/>
    <col min="28" max="28" width="7" style="1" customWidth="1"/>
    <col min="29" max="29" width="6.6640625" style="1" customWidth="1"/>
    <col min="30" max="30" width="7" style="1" customWidth="1"/>
    <col min="31" max="16384" width="9.109375" style="1"/>
  </cols>
  <sheetData>
    <row r="1" spans="1:30" ht="15.6" thickBot="1" x14ac:dyDescent="0.3">
      <c r="A1" s="7" t="s">
        <v>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9"/>
      <c r="Z1" s="8"/>
    </row>
    <row r="2" spans="1:30" s="2" customFormat="1" ht="93" customHeight="1" thickBot="1" x14ac:dyDescent="0.3">
      <c r="B2" s="24" t="s">
        <v>0</v>
      </c>
      <c r="C2" s="24" t="s">
        <v>19</v>
      </c>
      <c r="D2" s="24" t="s">
        <v>20</v>
      </c>
      <c r="E2" s="24" t="s">
        <v>59</v>
      </c>
      <c r="F2" s="24" t="s">
        <v>2</v>
      </c>
      <c r="G2" s="24" t="s">
        <v>64</v>
      </c>
      <c r="H2" s="24" t="s">
        <v>65</v>
      </c>
      <c r="I2" s="24" t="s">
        <v>66</v>
      </c>
      <c r="J2" s="57" t="s">
        <v>67</v>
      </c>
      <c r="K2" s="58" t="s">
        <v>18</v>
      </c>
      <c r="L2" s="49" t="s">
        <v>68</v>
      </c>
      <c r="M2" s="24" t="s">
        <v>3</v>
      </c>
      <c r="N2" s="24" t="s">
        <v>69</v>
      </c>
      <c r="O2" s="24" t="s">
        <v>70</v>
      </c>
      <c r="P2" s="24" t="s">
        <v>16</v>
      </c>
      <c r="Q2" s="24" t="s">
        <v>4</v>
      </c>
      <c r="R2" s="24" t="s">
        <v>71</v>
      </c>
      <c r="S2" s="24" t="s">
        <v>72</v>
      </c>
      <c r="T2" s="24" t="s">
        <v>73</v>
      </c>
      <c r="U2" s="24" t="s">
        <v>74</v>
      </c>
      <c r="V2" s="24" t="s">
        <v>63</v>
      </c>
      <c r="W2" s="24" t="s">
        <v>75</v>
      </c>
      <c r="X2" s="24" t="s">
        <v>7</v>
      </c>
      <c r="Y2" s="24" t="s">
        <v>8</v>
      </c>
      <c r="Z2" s="24" t="s">
        <v>14</v>
      </c>
    </row>
    <row r="3" spans="1:30" s="2" customFormat="1" ht="16.5" customHeight="1" x14ac:dyDescent="0.25">
      <c r="B3" s="39">
        <v>100</v>
      </c>
      <c r="C3" s="39">
        <v>73.41</v>
      </c>
      <c r="D3" s="39">
        <v>66.989999999999995</v>
      </c>
      <c r="E3" s="39">
        <v>17.329999999999998</v>
      </c>
      <c r="F3" s="39">
        <v>27.98</v>
      </c>
      <c r="G3" s="39">
        <v>26.61</v>
      </c>
      <c r="H3" s="39">
        <v>6.42</v>
      </c>
      <c r="I3" s="39">
        <v>37.549999999999997</v>
      </c>
      <c r="J3" s="39">
        <v>62.48</v>
      </c>
      <c r="K3" s="39">
        <v>40.020000000000003</v>
      </c>
      <c r="L3" s="39">
        <v>0.37</v>
      </c>
      <c r="M3" s="39">
        <v>5.04</v>
      </c>
      <c r="N3" s="39">
        <v>8.42</v>
      </c>
      <c r="O3" s="39">
        <v>2.96</v>
      </c>
      <c r="P3" s="39">
        <v>6.06</v>
      </c>
      <c r="Q3" s="39">
        <v>10.66</v>
      </c>
      <c r="R3" s="39">
        <v>3.29</v>
      </c>
      <c r="S3" s="39">
        <v>0.31</v>
      </c>
      <c r="T3" s="39">
        <v>6.2</v>
      </c>
      <c r="U3" s="39">
        <v>12.92</v>
      </c>
      <c r="V3" s="39">
        <v>0.47</v>
      </c>
      <c r="W3" s="39">
        <v>3.29</v>
      </c>
      <c r="X3" s="18"/>
      <c r="Y3" s="20"/>
      <c r="Z3" s="18"/>
    </row>
    <row r="4" spans="1:30" ht="14.4" x14ac:dyDescent="0.3">
      <c r="A4" s="50">
        <v>45658</v>
      </c>
      <c r="B4" s="12">
        <v>110.68</v>
      </c>
      <c r="C4" s="12">
        <v>110.7</v>
      </c>
      <c r="D4" s="12">
        <v>110.87</v>
      </c>
      <c r="E4" s="12">
        <v>111.47</v>
      </c>
      <c r="F4" s="12">
        <v>110.33</v>
      </c>
      <c r="G4" s="12">
        <v>110.5</v>
      </c>
      <c r="H4" s="12">
        <v>108.91</v>
      </c>
      <c r="I4" s="12">
        <v>110.41</v>
      </c>
      <c r="J4" s="12">
        <v>110.79</v>
      </c>
      <c r="K4" s="12">
        <v>110.64</v>
      </c>
      <c r="L4" s="12">
        <v>114.7989</v>
      </c>
      <c r="M4" s="12">
        <v>112.73399999999999</v>
      </c>
      <c r="N4" s="12">
        <v>107.6146</v>
      </c>
      <c r="O4" s="12">
        <v>111.482</v>
      </c>
      <c r="P4" s="12">
        <v>109.417</v>
      </c>
      <c r="Q4" s="12">
        <v>112.7659</v>
      </c>
      <c r="R4" s="12">
        <v>107.53870000000001</v>
      </c>
      <c r="S4" s="12">
        <v>106.8527</v>
      </c>
      <c r="T4" s="12">
        <v>104.88039999999999</v>
      </c>
      <c r="U4" s="12">
        <v>114.13849999999999</v>
      </c>
      <c r="V4" s="12">
        <v>104.65300000000001</v>
      </c>
      <c r="W4" s="12">
        <v>112.0402</v>
      </c>
      <c r="X4" s="23">
        <v>10.680000000000007</v>
      </c>
      <c r="Y4" s="23">
        <v>24.479349103925571</v>
      </c>
      <c r="Z4" s="23">
        <v>30.881495103561804</v>
      </c>
      <c r="AA4" s="54">
        <v>45658</v>
      </c>
      <c r="AB4" s="100"/>
      <c r="AC4" s="43"/>
      <c r="AD4" s="52"/>
    </row>
    <row r="5" spans="1:30" ht="14.4" x14ac:dyDescent="0.3">
      <c r="A5" s="50" t="s">
        <v>6</v>
      </c>
      <c r="B5" s="12">
        <v>112.93922999999999</v>
      </c>
      <c r="C5" s="12">
        <v>113.116378</v>
      </c>
      <c r="D5" s="12">
        <v>113.661447</v>
      </c>
      <c r="E5" s="12">
        <v>113.37547000000001</v>
      </c>
      <c r="F5" s="12">
        <v>112.17642499999999</v>
      </c>
      <c r="G5" s="12">
        <v>112.45831200000001</v>
      </c>
      <c r="H5" s="12">
        <v>107.427826</v>
      </c>
      <c r="I5" s="12">
        <v>114.146378</v>
      </c>
      <c r="J5" s="12">
        <v>112.21710899999999</v>
      </c>
      <c r="K5" s="12">
        <v>112.867447</v>
      </c>
      <c r="L5" s="12">
        <v>118.186333</v>
      </c>
      <c r="M5" s="12">
        <v>106.90465</v>
      </c>
      <c r="N5" s="12">
        <v>110.520791</v>
      </c>
      <c r="O5" s="12">
        <v>114.87679900000001</v>
      </c>
      <c r="P5" s="12">
        <v>111.095596</v>
      </c>
      <c r="Q5" s="12">
        <v>115.223062</v>
      </c>
      <c r="R5" s="12">
        <v>111.73923499999999</v>
      </c>
      <c r="S5" s="12">
        <v>108.338622</v>
      </c>
      <c r="T5" s="12">
        <v>108.422496</v>
      </c>
      <c r="U5" s="12">
        <v>117.59287399999999</v>
      </c>
      <c r="V5" s="12">
        <v>108.072278</v>
      </c>
      <c r="W5" s="12">
        <v>115.473522</v>
      </c>
      <c r="X5" s="40">
        <v>2.0412269606071334</v>
      </c>
      <c r="Y5" s="40">
        <v>23.180244484162429</v>
      </c>
      <c r="Z5" s="40">
        <v>30.091499739581764</v>
      </c>
      <c r="AA5" s="54" t="s">
        <v>6</v>
      </c>
      <c r="AB5" s="43"/>
      <c r="AC5" s="43"/>
      <c r="AD5" s="52"/>
    </row>
    <row r="6" spans="1:30" ht="14.4" x14ac:dyDescent="0.3">
      <c r="A6" s="50" t="s">
        <v>84</v>
      </c>
      <c r="B6" s="12">
        <v>117.338528</v>
      </c>
      <c r="C6" s="12">
        <v>117.84936500000001</v>
      </c>
      <c r="D6" s="12">
        <v>117.90029800000001</v>
      </c>
      <c r="E6" s="12">
        <v>113.92268900000001</v>
      </c>
      <c r="F6" s="12">
        <v>114.61756099999999</v>
      </c>
      <c r="G6" s="12">
        <v>115.425859</v>
      </c>
      <c r="H6" s="12">
        <v>117.317812</v>
      </c>
      <c r="I6" s="12">
        <v>118.074669</v>
      </c>
      <c r="J6" s="12">
        <v>116.68176099999999</v>
      </c>
      <c r="K6" s="12">
        <v>115.441058</v>
      </c>
      <c r="L6" s="12">
        <v>124.703631</v>
      </c>
      <c r="M6" s="12">
        <v>115.516807</v>
      </c>
      <c r="N6" s="12">
        <v>124.047742</v>
      </c>
      <c r="O6" s="12">
        <v>124.141879</v>
      </c>
      <c r="P6" s="12">
        <v>122.41892300000001</v>
      </c>
      <c r="Q6" s="12">
        <v>117.55841100000001</v>
      </c>
      <c r="R6" s="12">
        <v>116.75229899999999</v>
      </c>
      <c r="S6" s="12">
        <v>110.33435799999999</v>
      </c>
      <c r="T6" s="12">
        <v>113.30322</v>
      </c>
      <c r="U6" s="12">
        <v>117.539573</v>
      </c>
      <c r="V6" s="12">
        <v>108.920551</v>
      </c>
      <c r="W6" s="12">
        <v>118.29539800000001</v>
      </c>
      <c r="X6" s="40">
        <v>3.8952789035306949</v>
      </c>
      <c r="Y6" s="40">
        <v>24.227977587917636</v>
      </c>
      <c r="Z6" s="40">
        <v>29.308777184488065</v>
      </c>
      <c r="AA6" s="54" t="s">
        <v>84</v>
      </c>
      <c r="AB6" s="43"/>
      <c r="AC6" s="43"/>
      <c r="AD6" s="52"/>
    </row>
    <row r="7" spans="1:30" ht="14.4" x14ac:dyDescent="0.3">
      <c r="A7" s="50" t="s">
        <v>85</v>
      </c>
      <c r="B7" s="12">
        <v>119.52</v>
      </c>
      <c r="C7" s="12">
        <v>120.670503</v>
      </c>
      <c r="D7" s="12">
        <v>119.47428600000001</v>
      </c>
      <c r="E7" s="12">
        <v>115.346526</v>
      </c>
      <c r="F7" s="12">
        <v>116.98</v>
      </c>
      <c r="G7" s="12">
        <v>116.46488100000001</v>
      </c>
      <c r="H7" s="12">
        <v>133.15469899999999</v>
      </c>
      <c r="I7" s="12">
        <v>120.652264</v>
      </c>
      <c r="J7" s="12">
        <v>118.885864</v>
      </c>
      <c r="K7" s="12">
        <v>115.345213</v>
      </c>
      <c r="L7" s="12">
        <v>126.886516</v>
      </c>
      <c r="M7" s="12">
        <v>118.364496</v>
      </c>
      <c r="N7" s="12">
        <v>129.43301099999999</v>
      </c>
      <c r="O7" s="12">
        <v>124.4</v>
      </c>
      <c r="P7" s="12">
        <v>126.245677</v>
      </c>
      <c r="Q7" s="12">
        <v>119.34926900000001</v>
      </c>
      <c r="R7" s="12">
        <v>120.089814</v>
      </c>
      <c r="S7" s="12">
        <v>110.524568</v>
      </c>
      <c r="T7" s="12">
        <v>125.851855</v>
      </c>
      <c r="U7" s="12">
        <v>118.021536</v>
      </c>
      <c r="V7" s="12">
        <v>109.763231</v>
      </c>
      <c r="W7" s="12">
        <v>125.392337</v>
      </c>
      <c r="X7" s="40">
        <v>1.8591267822961015</v>
      </c>
      <c r="Y7" s="40">
        <v>23.70849105898094</v>
      </c>
      <c r="Z7" s="40">
        <v>28.462333645240562</v>
      </c>
      <c r="AA7" s="54" t="s">
        <v>85</v>
      </c>
      <c r="AB7" s="43"/>
      <c r="AC7" s="43"/>
      <c r="AD7" s="52"/>
    </row>
    <row r="8" spans="1:30" ht="14.4" x14ac:dyDescent="0.3">
      <c r="A8" s="50" t="s">
        <v>86</v>
      </c>
      <c r="B8" s="12">
        <v>121.35</v>
      </c>
      <c r="C8" s="12">
        <v>121.82020199999999</v>
      </c>
      <c r="D8" s="12">
        <v>120.788534</v>
      </c>
      <c r="E8" s="12">
        <v>113.675094</v>
      </c>
      <c r="F8" s="12">
        <v>119.536856</v>
      </c>
      <c r="G8" s="12">
        <v>142.52552800000001</v>
      </c>
      <c r="H8" s="12">
        <v>132.587098</v>
      </c>
      <c r="I8" s="12">
        <v>122.810861</v>
      </c>
      <c r="J8" s="12">
        <v>130.04353900000001</v>
      </c>
      <c r="K8" s="12">
        <v>117.30305799999999</v>
      </c>
      <c r="L8" s="12">
        <v>127.048468</v>
      </c>
      <c r="M8" s="12">
        <v>118.90637599999999</v>
      </c>
      <c r="N8" s="12">
        <v>130.69076799999999</v>
      </c>
      <c r="O8" s="12">
        <v>125.424952</v>
      </c>
      <c r="P8" s="12">
        <v>127.422685</v>
      </c>
      <c r="Q8" s="12">
        <v>119.03095500000001</v>
      </c>
      <c r="R8" s="12">
        <v>122.01965300000001</v>
      </c>
      <c r="S8" s="12">
        <v>110.909369</v>
      </c>
      <c r="T8" s="12">
        <v>126.51242000000001</v>
      </c>
      <c r="U8" s="12">
        <v>123.44138700000001</v>
      </c>
      <c r="V8" s="12">
        <v>110.66025999999999</v>
      </c>
      <c r="W8" s="12">
        <v>126.46765000000001</v>
      </c>
      <c r="X8" s="40">
        <v>1.531124497991982</v>
      </c>
      <c r="Y8" s="40">
        <v>22.972368090366558</v>
      </c>
      <c r="Z8" s="40">
        <v>27.551329872169859</v>
      </c>
      <c r="AA8" s="54" t="s">
        <v>86</v>
      </c>
      <c r="AB8" s="43"/>
      <c r="AC8" s="43"/>
      <c r="AD8" s="52"/>
    </row>
    <row r="9" spans="1:30" ht="14.4" x14ac:dyDescent="0.3">
      <c r="A9" s="50" t="s">
        <v>87</v>
      </c>
      <c r="B9" s="12">
        <v>123.39073500000001</v>
      </c>
      <c r="C9" s="12">
        <v>123.249483</v>
      </c>
      <c r="D9" s="12">
        <v>123.75723000000001</v>
      </c>
      <c r="E9" s="12">
        <v>116.685185</v>
      </c>
      <c r="F9" s="12">
        <v>123.42437</v>
      </c>
      <c r="G9" s="12">
        <v>123.63156600000001</v>
      </c>
      <c r="H9" s="12">
        <v>117.950436</v>
      </c>
      <c r="I9" s="12">
        <v>126.792378</v>
      </c>
      <c r="J9" s="12">
        <v>121.283074</v>
      </c>
      <c r="K9" s="12">
        <v>120.76950100000001</v>
      </c>
      <c r="L9" s="12">
        <v>128.23380900000001</v>
      </c>
      <c r="M9" s="12">
        <v>119.18899500000001</v>
      </c>
      <c r="N9" s="12">
        <v>131.639476</v>
      </c>
      <c r="O9" s="12">
        <v>127.379024</v>
      </c>
      <c r="P9" s="12">
        <v>127.556961</v>
      </c>
      <c r="Q9" s="12">
        <v>121.462103</v>
      </c>
      <c r="R9" s="12">
        <v>125.34165400000001</v>
      </c>
      <c r="S9" s="12">
        <v>111.363947</v>
      </c>
      <c r="T9" s="12">
        <v>126.144166</v>
      </c>
      <c r="U9" s="12">
        <v>124.185464</v>
      </c>
      <c r="V9" s="12">
        <v>112.363157</v>
      </c>
      <c r="W9" s="12">
        <v>127.508533</v>
      </c>
      <c r="X9" s="40">
        <v>1.6816934487021058</v>
      </c>
      <c r="Y9" s="40">
        <v>22.216694250789686</v>
      </c>
      <c r="Z9" s="40">
        <v>26.575966496699508</v>
      </c>
      <c r="AA9" s="54" t="s">
        <v>87</v>
      </c>
      <c r="AB9" s="43"/>
      <c r="AC9" s="43"/>
      <c r="AD9" s="52"/>
    </row>
    <row r="10" spans="1:30" ht="14.4" x14ac:dyDescent="0.3">
      <c r="A10" s="50" t="s">
        <v>89</v>
      </c>
      <c r="B10" s="12">
        <v>125.85</v>
      </c>
      <c r="C10" s="12">
        <v>124.63</v>
      </c>
      <c r="D10" s="12">
        <v>124.96</v>
      </c>
      <c r="E10" s="12">
        <v>118.49</v>
      </c>
      <c r="F10" s="12">
        <v>127.27</v>
      </c>
      <c r="G10" s="12">
        <v>128.52000000000001</v>
      </c>
      <c r="H10" s="12">
        <v>121.19</v>
      </c>
      <c r="I10" s="12">
        <v>127.4</v>
      </c>
      <c r="J10" s="12">
        <v>124.62</v>
      </c>
      <c r="K10" s="12">
        <v>125.32</v>
      </c>
      <c r="L10" s="12">
        <v>129.07</v>
      </c>
      <c r="M10" s="12">
        <v>120.14</v>
      </c>
      <c r="N10" s="12">
        <v>130.13</v>
      </c>
      <c r="O10" s="12">
        <v>127.59</v>
      </c>
      <c r="P10" s="12">
        <v>129.85</v>
      </c>
      <c r="Q10" s="12">
        <v>121.91</v>
      </c>
      <c r="R10" s="12">
        <v>127.84</v>
      </c>
      <c r="S10" s="12">
        <v>112.26</v>
      </c>
      <c r="T10" s="12">
        <v>126.61</v>
      </c>
      <c r="U10" s="12">
        <v>126.55</v>
      </c>
      <c r="V10" s="12">
        <v>113.78</v>
      </c>
      <c r="W10" s="12">
        <v>130.25</v>
      </c>
      <c r="X10" s="40">
        <v>1.9930710356818935</v>
      </c>
      <c r="Y10" s="40">
        <v>21.879047839929356</v>
      </c>
      <c r="Z10" s="40">
        <v>25.646955249943559</v>
      </c>
      <c r="AA10" s="54" t="s">
        <v>89</v>
      </c>
      <c r="AB10" s="43"/>
      <c r="AC10" s="43"/>
      <c r="AD10" s="52"/>
    </row>
    <row r="11" spans="1:30" ht="14.4" x14ac:dyDescent="0.3">
      <c r="A11" s="50" t="s">
        <v>90</v>
      </c>
      <c r="B11" s="12">
        <v>126.78649</v>
      </c>
      <c r="C11" s="12">
        <v>126.12</v>
      </c>
      <c r="D11" s="12">
        <v>126.743876</v>
      </c>
      <c r="E11" s="12">
        <v>120.01103999999999</v>
      </c>
      <c r="F11" s="12">
        <v>129.366544</v>
      </c>
      <c r="G11" s="12">
        <v>128.21689900000001</v>
      </c>
      <c r="H11" s="12">
        <v>120.409305</v>
      </c>
      <c r="I11" s="12">
        <v>128.24195599999999</v>
      </c>
      <c r="J11" s="12">
        <v>125.820114</v>
      </c>
      <c r="K11" s="12">
        <v>126.051537</v>
      </c>
      <c r="L11" s="12">
        <v>128.11219800000001</v>
      </c>
      <c r="M11" s="12">
        <v>122.665633</v>
      </c>
      <c r="N11" s="12">
        <v>125.04933699999999</v>
      </c>
      <c r="O11" s="12">
        <v>127.519841</v>
      </c>
      <c r="P11" s="12">
        <v>135.31422699999999</v>
      </c>
      <c r="Q11" s="12">
        <v>125.07848799999999</v>
      </c>
      <c r="R11" s="12">
        <v>125.826292</v>
      </c>
      <c r="S11" s="12">
        <v>110.56415</v>
      </c>
      <c r="T11" s="12">
        <v>123.14768599999999</v>
      </c>
      <c r="U11" s="12">
        <v>129.920931</v>
      </c>
      <c r="V11" s="12">
        <v>114.208446</v>
      </c>
      <c r="W11" s="12">
        <v>134.353983</v>
      </c>
      <c r="X11" s="40">
        <v>0.74413190305919841</v>
      </c>
      <c r="Y11" s="40">
        <v>20.124245420218173</v>
      </c>
      <c r="Z11" s="40">
        <v>24.659173455615544</v>
      </c>
      <c r="AA11" s="54" t="s">
        <v>90</v>
      </c>
      <c r="AB11" s="43"/>
      <c r="AC11" s="43"/>
      <c r="AD11" s="52"/>
    </row>
    <row r="12" spans="1:30" ht="14.4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23"/>
      <c r="Y12" s="51"/>
      <c r="Z12" s="21"/>
      <c r="AA12" s="12"/>
      <c r="AB12" s="43"/>
      <c r="AC12" s="43"/>
      <c r="AD12" s="52"/>
    </row>
    <row r="13" spans="1:30" ht="14.4" x14ac:dyDescent="0.3">
      <c r="B13" s="53"/>
      <c r="C13" s="53"/>
      <c r="D13" s="53"/>
      <c r="F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43"/>
      <c r="Y13" s="51"/>
      <c r="AB13" s="43"/>
      <c r="AC13" s="43"/>
    </row>
    <row r="14" spans="1:30" ht="14.4" x14ac:dyDescent="0.3">
      <c r="B14" s="53"/>
      <c r="C14" s="53"/>
      <c r="D14" s="53"/>
      <c r="F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AB14" s="43"/>
      <c r="AC14" s="43"/>
    </row>
    <row r="15" spans="1:30" ht="15.6" x14ac:dyDescent="0.3">
      <c r="R15" s="1"/>
      <c r="W15" s="43"/>
      <c r="X15" s="43"/>
      <c r="AB15" s="43"/>
      <c r="AC15" s="43"/>
    </row>
    <row r="16" spans="1:30" ht="15.6" x14ac:dyDescent="0.3">
      <c r="W16" s="43"/>
      <c r="X16" s="43"/>
      <c r="AB16" s="43"/>
      <c r="AC16" s="43"/>
    </row>
    <row r="17" spans="3:29" ht="15.6" x14ac:dyDescent="0.3">
      <c r="W17" s="43"/>
      <c r="X17" s="43"/>
      <c r="AB17" s="43"/>
      <c r="AC17" s="43"/>
    </row>
    <row r="18" spans="3:29" ht="15.6" x14ac:dyDescent="0.3">
      <c r="W18" s="43"/>
      <c r="X18" s="43"/>
      <c r="AB18" s="43"/>
      <c r="AC18" s="43"/>
    </row>
    <row r="19" spans="3:29" ht="15.6" x14ac:dyDescent="0.3">
      <c r="W19" s="43"/>
      <c r="X19" s="43"/>
      <c r="AB19" s="43"/>
      <c r="AC19" s="43"/>
    </row>
    <row r="20" spans="3:29" ht="15.6" x14ac:dyDescent="0.3">
      <c r="C20" s="42"/>
      <c r="W20" s="43"/>
      <c r="X20" s="43"/>
      <c r="AB20" s="43"/>
      <c r="AC20" s="43"/>
    </row>
    <row r="21" spans="3:29" ht="15.6" x14ac:dyDescent="0.3">
      <c r="C21" s="42"/>
      <c r="W21" s="43"/>
      <c r="X21" s="43"/>
      <c r="AB21" s="43"/>
      <c r="AC21" s="43"/>
    </row>
    <row r="22" spans="3:29" ht="15.6" x14ac:dyDescent="0.3">
      <c r="W22" s="43"/>
      <c r="X22" s="43"/>
      <c r="AB22" s="43"/>
      <c r="AC22" s="43"/>
    </row>
    <row r="23" spans="3:29" ht="15.6" x14ac:dyDescent="0.3">
      <c r="W23" s="43"/>
      <c r="X23" s="43"/>
      <c r="AB23" s="43"/>
      <c r="AC23" s="43"/>
    </row>
    <row r="24" spans="3:29" ht="15.6" x14ac:dyDescent="0.3">
      <c r="W24" s="43"/>
      <c r="X24" s="43"/>
      <c r="AB24" s="43"/>
      <c r="AC24" s="43"/>
    </row>
    <row r="25" spans="3:29" ht="15.6" x14ac:dyDescent="0.3">
      <c r="W25" s="43"/>
      <c r="X25" s="43"/>
      <c r="AB25" s="43"/>
      <c r="AC25" s="43"/>
    </row>
    <row r="26" spans="3:29" ht="15.6" x14ac:dyDescent="0.3">
      <c r="W26" s="43"/>
      <c r="X26" s="43"/>
      <c r="AB26" s="43"/>
      <c r="AC26" s="43"/>
    </row>
    <row r="27" spans="3:29" ht="15.6" x14ac:dyDescent="0.3">
      <c r="W27" s="43"/>
      <c r="X27" s="43"/>
      <c r="AB27" s="43"/>
      <c r="AC27" s="43"/>
    </row>
    <row r="28" spans="3:29" ht="15.6" x14ac:dyDescent="0.3">
      <c r="W28" s="43"/>
      <c r="X28" s="43"/>
    </row>
    <row r="29" spans="3:29" ht="15.6" x14ac:dyDescent="0.3">
      <c r="X29" s="43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4FBDE-8B0B-45FD-8961-C0904994D426}">
  <sheetPr codeName="Sheet4"/>
  <dimension ref="A1:AE33"/>
  <sheetViews>
    <sheetView zoomScale="110" zoomScaleNormal="110" workbookViewId="0">
      <pane xSplit="2" ySplit="3" topLeftCell="Y7" activePane="bottomRight" state="frozen"/>
      <selection activeCell="J222" sqref="J222"/>
      <selection pane="topRight" activeCell="J222" sqref="J222"/>
      <selection pane="bottomLeft" activeCell="J222" sqref="J222"/>
      <selection pane="bottomRight" activeCell="AF11" sqref="AF11"/>
    </sheetView>
  </sheetViews>
  <sheetFormatPr defaultColWidth="9.109375" defaultRowHeight="10.199999999999999" x14ac:dyDescent="0.2"/>
  <cols>
    <col min="1" max="1" width="11.88671875" style="62" customWidth="1"/>
    <col min="2" max="2" width="10" style="1" bestFit="1" customWidth="1"/>
    <col min="3" max="3" width="11.88671875" style="1" customWidth="1"/>
    <col min="4" max="4" width="6.5546875" style="1" customWidth="1"/>
    <col min="5" max="5" width="7.109375" style="1" customWidth="1"/>
    <col min="6" max="6" width="6.6640625" style="1" customWidth="1"/>
    <col min="7" max="11" width="6.44140625" style="1" customWidth="1"/>
    <col min="12" max="12" width="8" style="1" customWidth="1"/>
    <col min="13" max="13" width="13.5546875" style="1" customWidth="1"/>
    <col min="14" max="14" width="8" style="1" customWidth="1"/>
    <col min="15" max="15" width="9.44140625" style="1" customWidth="1"/>
    <col min="16" max="16" width="16.33203125" style="1" customWidth="1"/>
    <col min="17" max="18" width="8" style="1" customWidth="1"/>
    <col min="19" max="19" width="9.33203125" style="1" customWidth="1"/>
    <col min="20" max="20" width="12" style="1" customWidth="1"/>
    <col min="21" max="21" width="6.33203125" style="1" customWidth="1"/>
    <col min="22" max="22" width="11.5546875" style="1" customWidth="1"/>
    <col min="23" max="23" width="8.5546875" style="1" customWidth="1"/>
    <col min="24" max="24" width="17.33203125" style="1" customWidth="1"/>
    <col min="25" max="25" width="6.5546875" style="1" customWidth="1"/>
    <col min="26" max="26" width="8.5546875" style="1" customWidth="1"/>
    <col min="27" max="27" width="7.109375" style="1" customWidth="1"/>
    <col min="28" max="28" width="10" style="1" bestFit="1" customWidth="1"/>
    <col min="29" max="29" width="5.33203125" style="1" customWidth="1"/>
    <col min="30" max="16384" width="9.109375" style="1"/>
  </cols>
  <sheetData>
    <row r="1" spans="1:31" ht="16.2" thickBot="1" x14ac:dyDescent="0.35">
      <c r="C1" s="59" t="s">
        <v>77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31" s="2" customFormat="1" ht="79.5" customHeight="1" thickBot="1" x14ac:dyDescent="0.3">
      <c r="A2" s="60"/>
      <c r="C2" s="24" t="s">
        <v>0</v>
      </c>
      <c r="D2" s="24" t="s">
        <v>19</v>
      </c>
      <c r="E2" s="24" t="s">
        <v>20</v>
      </c>
      <c r="F2" s="24" t="s">
        <v>59</v>
      </c>
      <c r="G2" s="24" t="s">
        <v>2</v>
      </c>
      <c r="H2" s="24" t="s">
        <v>64</v>
      </c>
      <c r="I2" s="24" t="s">
        <v>65</v>
      </c>
      <c r="J2" s="24" t="s">
        <v>66</v>
      </c>
      <c r="K2" s="24" t="s">
        <v>67</v>
      </c>
      <c r="L2" s="24" t="s">
        <v>18</v>
      </c>
      <c r="M2" s="49" t="s">
        <v>68</v>
      </c>
      <c r="N2" s="24" t="s">
        <v>3</v>
      </c>
      <c r="O2" s="24" t="s">
        <v>69</v>
      </c>
      <c r="P2" s="24" t="s">
        <v>70</v>
      </c>
      <c r="Q2" s="24" t="s">
        <v>16</v>
      </c>
      <c r="R2" s="24" t="s">
        <v>4</v>
      </c>
      <c r="S2" s="24" t="s">
        <v>71</v>
      </c>
      <c r="T2" s="24" t="s">
        <v>72</v>
      </c>
      <c r="U2" s="24" t="s">
        <v>73</v>
      </c>
      <c r="V2" s="24" t="s">
        <v>74</v>
      </c>
      <c r="W2" s="24" t="s">
        <v>63</v>
      </c>
      <c r="X2" s="24" t="s">
        <v>75</v>
      </c>
      <c r="Y2" s="24" t="s">
        <v>7</v>
      </c>
      <c r="Z2" s="24" t="s">
        <v>8</v>
      </c>
      <c r="AA2" s="24" t="s">
        <v>14</v>
      </c>
    </row>
    <row r="3" spans="1:31" s="3" customFormat="1" ht="13.2" x14ac:dyDescent="0.25">
      <c r="A3" s="61" t="s">
        <v>5</v>
      </c>
      <c r="C3" s="39">
        <v>70.623099999999994</v>
      </c>
      <c r="D3" s="39">
        <v>53.306600000000003</v>
      </c>
      <c r="E3" s="39">
        <v>48.319029999999998</v>
      </c>
      <c r="F3" s="39">
        <v>11.22541</v>
      </c>
      <c r="G3" s="39">
        <v>18.649260000000002</v>
      </c>
      <c r="H3" s="39">
        <v>17.34714</v>
      </c>
      <c r="I3" s="39">
        <v>4.9875689999999997</v>
      </c>
      <c r="J3" s="39">
        <v>28.359850000000002</v>
      </c>
      <c r="K3" s="39">
        <v>42.293889999999998</v>
      </c>
      <c r="L3" s="39">
        <v>26.759499999999999</v>
      </c>
      <c r="M3" s="39">
        <v>0.254247</v>
      </c>
      <c r="N3" s="39">
        <v>3.3337539999999999</v>
      </c>
      <c r="O3" s="39">
        <v>7.2130809999999999</v>
      </c>
      <c r="P3" s="39">
        <v>1.984745</v>
      </c>
      <c r="Q3" s="39">
        <v>3.4593989999999999</v>
      </c>
      <c r="R3" s="39">
        <v>7.9463280000000003</v>
      </c>
      <c r="S3" s="39">
        <v>2.5303580000000001</v>
      </c>
      <c r="T3" s="39">
        <v>0.254938</v>
      </c>
      <c r="U3" s="39">
        <v>5.1123909999999997</v>
      </c>
      <c r="V3" s="39">
        <v>9.2163509999999995</v>
      </c>
      <c r="W3" s="39">
        <v>0.34373999999999999</v>
      </c>
      <c r="X3" s="39">
        <v>2.21427</v>
      </c>
      <c r="Y3" s="10"/>
      <c r="Z3" s="10"/>
      <c r="AA3" s="10"/>
    </row>
    <row r="4" spans="1:31" ht="14.4" x14ac:dyDescent="0.3">
      <c r="A4" s="62">
        <v>2025</v>
      </c>
      <c r="B4" s="54">
        <v>45658</v>
      </c>
      <c r="C4" s="55">
        <v>111.1859</v>
      </c>
      <c r="D4" s="55">
        <v>111.0659</v>
      </c>
      <c r="E4" s="55">
        <v>111.2949</v>
      </c>
      <c r="F4" s="55">
        <v>112.6677</v>
      </c>
      <c r="G4" s="55">
        <v>111.1456</v>
      </c>
      <c r="H4" s="55">
        <v>111.3583</v>
      </c>
      <c r="I4" s="55">
        <v>108.8475</v>
      </c>
      <c r="J4" s="55">
        <v>110.6382</v>
      </c>
      <c r="K4" s="55">
        <v>111.4726</v>
      </c>
      <c r="L4" s="55">
        <v>111.563254</v>
      </c>
      <c r="M4" s="55">
        <v>115.610117</v>
      </c>
      <c r="N4" s="55">
        <v>113.577006</v>
      </c>
      <c r="O4" s="55">
        <v>107.09951</v>
      </c>
      <c r="P4" s="55">
        <v>112.3353</v>
      </c>
      <c r="Q4" s="55">
        <v>110.265294</v>
      </c>
      <c r="R4" s="55">
        <v>114.115116</v>
      </c>
      <c r="S4" s="55">
        <v>107.251684</v>
      </c>
      <c r="T4" s="55">
        <v>106.967382</v>
      </c>
      <c r="U4" s="55">
        <v>105.019004</v>
      </c>
      <c r="V4" s="55">
        <v>114.50400399999999</v>
      </c>
      <c r="W4" s="55">
        <v>104.834431</v>
      </c>
      <c r="X4" s="55">
        <v>112.12088799999999</v>
      </c>
      <c r="Y4" s="56">
        <v>11.18589999999999</v>
      </c>
      <c r="Z4" s="56">
        <v>26.087001103673373</v>
      </c>
      <c r="AA4" s="56">
        <v>33.015163367503874</v>
      </c>
      <c r="AB4" s="54">
        <v>45658</v>
      </c>
      <c r="AD4" s="42"/>
      <c r="AE4" s="43"/>
    </row>
    <row r="5" spans="1:31" ht="14.4" x14ac:dyDescent="0.3">
      <c r="A5" s="63"/>
      <c r="B5" s="43" t="s">
        <v>6</v>
      </c>
      <c r="C5" s="55">
        <v>113.852355</v>
      </c>
      <c r="D5" s="55">
        <v>114.070993</v>
      </c>
      <c r="E5" s="55">
        <v>114.82183000000001</v>
      </c>
      <c r="F5" s="55">
        <v>115.611096</v>
      </c>
      <c r="G5" s="55">
        <v>113.305136</v>
      </c>
      <c r="H5" s="55">
        <v>113.788758</v>
      </c>
      <c r="I5" s="55">
        <v>106.796972</v>
      </c>
      <c r="J5" s="55">
        <v>115.03260400000001</v>
      </c>
      <c r="K5" s="55">
        <v>113.31043099999999</v>
      </c>
      <c r="L5" s="55">
        <v>114.36456</v>
      </c>
      <c r="M5" s="55">
        <v>118.762376</v>
      </c>
      <c r="N5" s="55">
        <v>107.387545</v>
      </c>
      <c r="O5" s="55">
        <v>109.653237</v>
      </c>
      <c r="P5" s="55">
        <v>116.221164</v>
      </c>
      <c r="Q5" s="55">
        <v>112.280883</v>
      </c>
      <c r="R5" s="55">
        <v>116.902721</v>
      </c>
      <c r="S5" s="55">
        <v>111.352559</v>
      </c>
      <c r="T5" s="55">
        <v>108.451882</v>
      </c>
      <c r="U5" s="55">
        <v>109.018232</v>
      </c>
      <c r="V5" s="55">
        <v>118.581633</v>
      </c>
      <c r="W5" s="55">
        <v>107.922273</v>
      </c>
      <c r="X5" s="55">
        <v>115.771477</v>
      </c>
      <c r="Y5" s="56">
        <v>2.3981952747605533</v>
      </c>
      <c r="Z5" s="56">
        <v>25.149584542181785</v>
      </c>
      <c r="AA5" s="56">
        <v>32.218444337612397</v>
      </c>
      <c r="AB5" s="43" t="s">
        <v>6</v>
      </c>
      <c r="AC5" s="25"/>
      <c r="AE5" s="43"/>
    </row>
    <row r="6" spans="1:31" ht="14.4" x14ac:dyDescent="0.3">
      <c r="A6" s="63"/>
      <c r="B6" s="43" t="s">
        <v>84</v>
      </c>
      <c r="C6" s="55">
        <v>118.363919</v>
      </c>
      <c r="D6" s="55">
        <v>118.689772</v>
      </c>
      <c r="E6" s="55">
        <v>118.821915</v>
      </c>
      <c r="F6" s="55">
        <v>114.983711</v>
      </c>
      <c r="G6" s="55">
        <v>115.35100300000001</v>
      </c>
      <c r="H6" s="55">
        <v>116.561322</v>
      </c>
      <c r="I6" s="55">
        <v>117.409586</v>
      </c>
      <c r="J6" s="55">
        <v>118.76579599999999</v>
      </c>
      <c r="K6" s="55">
        <v>117.765795</v>
      </c>
      <c r="L6" s="55">
        <v>116.980996</v>
      </c>
      <c r="M6" s="55">
        <v>125.007271</v>
      </c>
      <c r="N6" s="55">
        <v>115.322289</v>
      </c>
      <c r="O6" s="55">
        <v>123.735051</v>
      </c>
      <c r="P6" s="55">
        <v>125.245814</v>
      </c>
      <c r="Q6" s="55">
        <v>123.5856</v>
      </c>
      <c r="R6" s="55">
        <v>118.18240400000001</v>
      </c>
      <c r="S6" s="55">
        <v>117.189308</v>
      </c>
      <c r="T6" s="55">
        <v>110.35354700000001</v>
      </c>
      <c r="U6" s="55">
        <v>114.67628999999999</v>
      </c>
      <c r="V6" s="55">
        <v>118.650026</v>
      </c>
      <c r="W6" s="55">
        <v>109.602591</v>
      </c>
      <c r="X6" s="55">
        <v>118.669335</v>
      </c>
      <c r="Y6" s="56">
        <v>3.9626444266348244</v>
      </c>
      <c r="Z6" s="56">
        <v>26.117103867534581</v>
      </c>
      <c r="AA6" s="56">
        <v>31.422119492729337</v>
      </c>
      <c r="AB6" s="43" t="s">
        <v>84</v>
      </c>
      <c r="AC6" s="25"/>
      <c r="AE6" s="43"/>
    </row>
    <row r="7" spans="1:31" ht="14.4" x14ac:dyDescent="0.3">
      <c r="A7" s="63"/>
      <c r="B7" s="43" t="s">
        <v>85</v>
      </c>
      <c r="C7" s="55">
        <v>119.76</v>
      </c>
      <c r="D7" s="55">
        <v>121.11883400000001</v>
      </c>
      <c r="E7" s="55">
        <v>119.60034400000001</v>
      </c>
      <c r="F7" s="55">
        <v>114.736469</v>
      </c>
      <c r="G7" s="55">
        <v>115.393632</v>
      </c>
      <c r="H7" s="55">
        <v>115.79230200000001</v>
      </c>
      <c r="I7" s="55">
        <v>135.82980000000001</v>
      </c>
      <c r="J7" s="55">
        <v>121.32704699999999</v>
      </c>
      <c r="K7" s="55">
        <v>118.79450300000001</v>
      </c>
      <c r="L7" s="55">
        <v>114.133037</v>
      </c>
      <c r="M7" s="55">
        <v>126.43118200000001</v>
      </c>
      <c r="N7" s="55">
        <v>118.637305</v>
      </c>
      <c r="O7" s="55">
        <v>129.16861</v>
      </c>
      <c r="P7" s="55">
        <v>126.146669</v>
      </c>
      <c r="Q7" s="55">
        <v>125.250749</v>
      </c>
      <c r="R7" s="55">
        <v>119.868454</v>
      </c>
      <c r="S7" s="55">
        <v>120.497432</v>
      </c>
      <c r="T7" s="55">
        <v>112.825807</v>
      </c>
      <c r="U7" s="55">
        <v>127.36239500000001</v>
      </c>
      <c r="V7" s="55">
        <v>120.383735</v>
      </c>
      <c r="W7" s="55">
        <v>108.673181</v>
      </c>
      <c r="X7" s="55">
        <v>124.828388</v>
      </c>
      <c r="Y7" s="56">
        <v>1.1794818993784872</v>
      </c>
      <c r="Z7" s="56">
        <v>24.289879114060312</v>
      </c>
      <c r="AA7" s="56">
        <v>30.413345811242493</v>
      </c>
      <c r="AB7" s="43" t="s">
        <v>85</v>
      </c>
      <c r="AC7" s="25"/>
      <c r="AE7" s="43"/>
    </row>
    <row r="8" spans="1:31" ht="14.4" x14ac:dyDescent="0.3">
      <c r="A8" s="63"/>
      <c r="B8" s="43" t="s">
        <v>86</v>
      </c>
      <c r="C8" s="55">
        <v>121.440687</v>
      </c>
      <c r="D8" s="55">
        <v>122.27</v>
      </c>
      <c r="E8" s="55">
        <v>120.9</v>
      </c>
      <c r="F8" s="55">
        <v>112.73</v>
      </c>
      <c r="G8" s="55">
        <v>118.04100200000001</v>
      </c>
      <c r="H8" s="55">
        <v>152.6</v>
      </c>
      <c r="I8" s="55">
        <v>135.58000000000001</v>
      </c>
      <c r="J8" s="55">
        <v>123.36</v>
      </c>
      <c r="K8" s="55">
        <v>133.97999999999999</v>
      </c>
      <c r="L8" s="55">
        <v>116.298244</v>
      </c>
      <c r="M8" s="55">
        <v>127.695926</v>
      </c>
      <c r="N8" s="55">
        <v>119.535955</v>
      </c>
      <c r="O8" s="55">
        <v>129.56908999999999</v>
      </c>
      <c r="P8" s="55">
        <v>125.084926</v>
      </c>
      <c r="Q8" s="55">
        <v>126.392871</v>
      </c>
      <c r="R8" s="55">
        <v>119.82116600000001</v>
      </c>
      <c r="S8" s="55">
        <v>122.05708</v>
      </c>
      <c r="T8" s="55">
        <v>113.34459</v>
      </c>
      <c r="U8" s="55">
        <v>129.16650899999999</v>
      </c>
      <c r="V8" s="55">
        <v>124.294192</v>
      </c>
      <c r="W8" s="55">
        <v>111.373133</v>
      </c>
      <c r="X8" s="55">
        <v>126.142584</v>
      </c>
      <c r="Y8" s="56">
        <v>1.4033792585170346</v>
      </c>
      <c r="Z8" s="56">
        <v>23.140534436883485</v>
      </c>
      <c r="AA8" s="56">
        <v>29.299606175629009</v>
      </c>
      <c r="AB8" s="43" t="s">
        <v>86</v>
      </c>
      <c r="AC8" s="25"/>
      <c r="AE8" s="43"/>
    </row>
    <row r="9" spans="1:31" ht="14.4" x14ac:dyDescent="0.3">
      <c r="A9" s="63"/>
      <c r="B9" s="43" t="s">
        <v>87</v>
      </c>
      <c r="C9" s="55">
        <v>124.008979</v>
      </c>
      <c r="D9" s="55">
        <v>123.56882</v>
      </c>
      <c r="E9" s="55">
        <v>124.07939399999999</v>
      </c>
      <c r="F9" s="55">
        <v>117.83884</v>
      </c>
      <c r="G9" s="55">
        <v>125.03231</v>
      </c>
      <c r="H9" s="55">
        <v>125.687279</v>
      </c>
      <c r="I9" s="55">
        <v>118.622432</v>
      </c>
      <c r="J9" s="55">
        <v>127.01253199999999</v>
      </c>
      <c r="K9" s="55">
        <v>122.12856499999999</v>
      </c>
      <c r="L9" s="55">
        <v>121.951699</v>
      </c>
      <c r="M9" s="55">
        <v>130.33434800000001</v>
      </c>
      <c r="N9" s="55">
        <v>118.941081</v>
      </c>
      <c r="O9" s="55">
        <v>130.89449500000001</v>
      </c>
      <c r="P9" s="55">
        <v>127.261026</v>
      </c>
      <c r="Q9" s="55">
        <v>127.412657</v>
      </c>
      <c r="R9" s="55">
        <v>121.814046</v>
      </c>
      <c r="S9" s="55">
        <v>126.119242</v>
      </c>
      <c r="T9" s="55">
        <v>111.74272499999999</v>
      </c>
      <c r="U9" s="55">
        <v>126.45586299999999</v>
      </c>
      <c r="V9" s="55">
        <v>124.04513300000001</v>
      </c>
      <c r="W9" s="55">
        <v>113.10053000000001</v>
      </c>
      <c r="X9" s="55">
        <v>127.883776</v>
      </c>
      <c r="Y9" s="56">
        <v>2.1148529899209052</v>
      </c>
      <c r="Z9" s="56">
        <v>22.722144496314158</v>
      </c>
      <c r="AA9" s="56">
        <v>28.162140434819179</v>
      </c>
      <c r="AB9" s="43" t="s">
        <v>87</v>
      </c>
      <c r="AC9" s="25"/>
      <c r="AE9" s="43"/>
    </row>
    <row r="10" spans="1:31" ht="14.4" x14ac:dyDescent="0.3">
      <c r="A10" s="63"/>
      <c r="B10" s="43" t="s">
        <v>89</v>
      </c>
      <c r="C10" s="55">
        <v>126.32</v>
      </c>
      <c r="D10" s="55">
        <v>124.911293</v>
      </c>
      <c r="E10" s="55">
        <v>125.130464</v>
      </c>
      <c r="F10" s="55">
        <v>119.187286</v>
      </c>
      <c r="G10" s="55">
        <v>128.518855</v>
      </c>
      <c r="H10" s="55">
        <v>130.32898499999999</v>
      </c>
      <c r="I10" s="55">
        <v>122.787994</v>
      </c>
      <c r="J10" s="55">
        <v>127.367312</v>
      </c>
      <c r="K10" s="55">
        <v>125.486532</v>
      </c>
      <c r="L10" s="55">
        <v>126.252039</v>
      </c>
      <c r="M10" s="55">
        <v>131.871352</v>
      </c>
      <c r="N10" s="55">
        <v>119.685738</v>
      </c>
      <c r="O10" s="55">
        <v>128.96358599999999</v>
      </c>
      <c r="P10" s="55">
        <v>128.293948</v>
      </c>
      <c r="Q10" s="55">
        <v>129.84690800000001</v>
      </c>
      <c r="R10" s="55">
        <v>122.539374</v>
      </c>
      <c r="S10" s="55">
        <v>129.13316900000001</v>
      </c>
      <c r="T10" s="55">
        <v>112.587497</v>
      </c>
      <c r="U10" s="55">
        <v>127.26709099999999</v>
      </c>
      <c r="V10" s="55">
        <v>126.498645</v>
      </c>
      <c r="W10" s="55">
        <v>114.957162</v>
      </c>
      <c r="X10" s="55">
        <v>131.35613799999999</v>
      </c>
      <c r="Y10" s="56">
        <v>1.8635916678259292</v>
      </c>
      <c r="Z10" s="56">
        <v>22.007352227602112</v>
      </c>
      <c r="AA10" s="56">
        <v>27.038736973190836</v>
      </c>
      <c r="AB10" s="43" t="s">
        <v>89</v>
      </c>
      <c r="AC10" s="25"/>
      <c r="AE10" s="43"/>
    </row>
    <row r="11" spans="1:31" ht="14.4" x14ac:dyDescent="0.3">
      <c r="A11" s="63"/>
      <c r="B11" s="43" t="s">
        <v>90</v>
      </c>
      <c r="C11" s="55">
        <v>126.937478</v>
      </c>
      <c r="D11" s="55">
        <v>125.77373299999999</v>
      </c>
      <c r="E11" s="55">
        <v>126.20842500000001</v>
      </c>
      <c r="F11" s="55">
        <v>121.33165200000001</v>
      </c>
      <c r="G11" s="55">
        <v>131.819018</v>
      </c>
      <c r="H11" s="55">
        <v>130.42268200000001</v>
      </c>
      <c r="I11" s="55">
        <v>121.56249200000001</v>
      </c>
      <c r="J11" s="55">
        <v>126.83833300000001</v>
      </c>
      <c r="K11" s="55">
        <v>126.966673</v>
      </c>
      <c r="L11" s="55">
        <v>127.931043</v>
      </c>
      <c r="M11" s="55">
        <v>129.985445</v>
      </c>
      <c r="N11" s="55">
        <v>123.544664</v>
      </c>
      <c r="O11" s="55">
        <v>125.023724</v>
      </c>
      <c r="P11" s="55">
        <v>127.992071</v>
      </c>
      <c r="Q11" s="55">
        <v>134.206299</v>
      </c>
      <c r="R11" s="55">
        <v>124.94858000000001</v>
      </c>
      <c r="S11" s="55">
        <v>125.64215900000001</v>
      </c>
      <c r="T11" s="55">
        <v>108.955474</v>
      </c>
      <c r="U11" s="55">
        <v>121.921486</v>
      </c>
      <c r="V11" s="55">
        <v>128.083934</v>
      </c>
      <c r="W11" s="55">
        <v>113.748873</v>
      </c>
      <c r="X11" s="55">
        <v>133.16579999999999</v>
      </c>
      <c r="Y11" s="56">
        <v>0.48882045598479351</v>
      </c>
      <c r="Z11" s="56">
        <v>19.74616194068463</v>
      </c>
      <c r="AA11" s="56">
        <v>25.808309593860045</v>
      </c>
      <c r="AB11" s="43" t="s">
        <v>90</v>
      </c>
      <c r="AC11" s="25"/>
      <c r="AE11" s="43"/>
    </row>
    <row r="12" spans="1:31" ht="14.4" x14ac:dyDescent="0.3">
      <c r="A12" s="63"/>
      <c r="B12" s="4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6"/>
      <c r="Z12" s="56"/>
      <c r="AA12" s="56"/>
      <c r="AB12" s="43"/>
      <c r="AC12" s="25"/>
      <c r="AE12" s="43"/>
    </row>
    <row r="13" spans="1:31" ht="14.4" x14ac:dyDescent="0.3">
      <c r="A13" s="63"/>
      <c r="B13" s="43"/>
      <c r="C13"/>
      <c r="E13"/>
      <c r="F13"/>
      <c r="G13"/>
      <c r="H13"/>
      <c r="I13"/>
      <c r="J13"/>
      <c r="K13"/>
      <c r="L13"/>
      <c r="M13"/>
      <c r="N13"/>
      <c r="O13"/>
      <c r="P13"/>
      <c r="Q13"/>
      <c r="Z13" s="40"/>
      <c r="AA13" s="43"/>
      <c r="AB13" s="43"/>
      <c r="AC13" s="25"/>
      <c r="AE13" s="43"/>
    </row>
    <row r="14" spans="1:31" ht="14.4" x14ac:dyDescent="0.3">
      <c r="A14" s="63"/>
      <c r="B14" s="43"/>
      <c r="F14"/>
      <c r="G14"/>
      <c r="H14"/>
      <c r="I14"/>
      <c r="J14"/>
      <c r="K14"/>
      <c r="L14"/>
      <c r="M14"/>
      <c r="N14"/>
      <c r="O14"/>
      <c r="P14"/>
      <c r="Q14"/>
      <c r="R14"/>
      <c r="V14"/>
      <c r="AA14" s="43"/>
      <c r="AB14" s="43"/>
      <c r="AC14" s="25"/>
      <c r="AD14" s="42"/>
      <c r="AE14" s="43"/>
    </row>
    <row r="15" spans="1:31" ht="14.4" x14ac:dyDescent="0.3">
      <c r="A15" s="63"/>
      <c r="B15" s="43"/>
      <c r="V15"/>
      <c r="AA15" s="43"/>
      <c r="AB15" s="43"/>
      <c r="AC15" s="25"/>
      <c r="AD15" s="42"/>
      <c r="AE15" s="43"/>
    </row>
    <row r="16" spans="1:31" ht="14.4" x14ac:dyDescent="0.3">
      <c r="A16" s="63"/>
      <c r="B16" s="43"/>
      <c r="V16"/>
      <c r="AA16" s="43"/>
      <c r="AB16" s="43"/>
      <c r="AC16" s="25"/>
      <c r="AD16" s="42"/>
      <c r="AE16" s="43"/>
    </row>
    <row r="17" spans="1:31" ht="14.4" x14ac:dyDescent="0.3">
      <c r="A17" s="63"/>
      <c r="B17" s="43"/>
      <c r="V17"/>
      <c r="AA17" s="43"/>
      <c r="AB17" s="43"/>
      <c r="AC17" s="25"/>
      <c r="AD17" s="42"/>
      <c r="AE17" s="43"/>
    </row>
    <row r="18" spans="1:31" ht="14.4" x14ac:dyDescent="0.3">
      <c r="A18" s="63"/>
      <c r="B18" s="43"/>
      <c r="V18"/>
      <c r="AA18" s="43"/>
      <c r="AB18" s="43"/>
      <c r="AC18" s="25"/>
      <c r="AD18" s="42"/>
      <c r="AE18" s="43"/>
    </row>
    <row r="19" spans="1:31" ht="14.4" x14ac:dyDescent="0.3">
      <c r="A19" s="63"/>
      <c r="B19" s="43"/>
      <c r="V19"/>
      <c r="AA19" s="43"/>
      <c r="AB19" s="43"/>
      <c r="AC19" s="25"/>
      <c r="AD19" s="42"/>
      <c r="AE19" s="43"/>
    </row>
    <row r="20" spans="1:31" ht="14.4" x14ac:dyDescent="0.3">
      <c r="A20" s="63"/>
      <c r="B20" s="43"/>
      <c r="V20"/>
      <c r="AA20" s="43"/>
      <c r="AB20" s="43"/>
      <c r="AC20" s="25"/>
      <c r="AD20" s="42"/>
    </row>
    <row r="21" spans="1:31" ht="14.4" x14ac:dyDescent="0.3">
      <c r="A21" s="63"/>
      <c r="B21" s="43"/>
      <c r="AA21" s="43"/>
      <c r="AB21" s="43"/>
      <c r="AC21" s="25"/>
    </row>
    <row r="22" spans="1:31" ht="14.4" x14ac:dyDescent="0.3">
      <c r="A22" s="63"/>
      <c r="B22" s="43"/>
      <c r="AA22" s="43"/>
      <c r="AB22" s="43"/>
      <c r="AC22" s="25"/>
    </row>
    <row r="23" spans="1:31" ht="14.4" x14ac:dyDescent="0.3">
      <c r="A23" s="63"/>
      <c r="B23" s="43"/>
      <c r="AA23" s="43"/>
      <c r="AB23" s="43"/>
      <c r="AC23" s="25"/>
    </row>
    <row r="24" spans="1:31" ht="14.4" x14ac:dyDescent="0.3">
      <c r="A24" s="63"/>
      <c r="B24" s="43"/>
      <c r="AA24" s="43"/>
      <c r="AB24" s="43"/>
      <c r="AC24" s="25"/>
    </row>
    <row r="25" spans="1:31" ht="14.4" x14ac:dyDescent="0.3">
      <c r="A25" s="63"/>
      <c r="B25" s="43"/>
      <c r="AA25" s="43"/>
      <c r="AB25" s="43"/>
      <c r="AC25" s="25"/>
    </row>
    <row r="26" spans="1:31" ht="14.4" x14ac:dyDescent="0.3">
      <c r="A26" s="63"/>
      <c r="B26" s="43"/>
      <c r="AA26" s="43"/>
      <c r="AB26" s="43"/>
      <c r="AC26" s="25"/>
    </row>
    <row r="27" spans="1:31" ht="14.4" x14ac:dyDescent="0.3">
      <c r="A27" s="63"/>
      <c r="B27" s="43"/>
      <c r="AA27" s="43"/>
      <c r="AB27" s="43"/>
      <c r="AC27" s="25"/>
    </row>
    <row r="28" spans="1:31" ht="14.4" x14ac:dyDescent="0.3">
      <c r="A28" s="63"/>
      <c r="B28" s="43"/>
      <c r="AA28" s="43"/>
      <c r="AB28" s="43"/>
      <c r="AC28" s="25"/>
    </row>
    <row r="29" spans="1:31" ht="14.4" x14ac:dyDescent="0.3">
      <c r="A29" s="63"/>
      <c r="B29" s="43"/>
      <c r="AA29" s="43"/>
      <c r="AB29" s="43"/>
      <c r="AC29" s="25"/>
    </row>
    <row r="30" spans="1:31" ht="14.4" x14ac:dyDescent="0.3">
      <c r="A30" s="63"/>
      <c r="B30" s="43"/>
      <c r="AA30" s="43"/>
      <c r="AB30" s="43"/>
      <c r="AC30" s="25"/>
    </row>
    <row r="31" spans="1:31" ht="14.4" x14ac:dyDescent="0.3">
      <c r="A31" s="63"/>
      <c r="B31" s="43"/>
      <c r="AA31" s="43"/>
      <c r="AB31" s="43"/>
      <c r="AC31" s="25"/>
    </row>
    <row r="32" spans="1:31" ht="14.4" x14ac:dyDescent="0.3">
      <c r="A32" s="63"/>
      <c r="B32" s="43"/>
      <c r="AA32" s="43"/>
      <c r="AB32" s="43"/>
      <c r="AC32" s="25"/>
    </row>
    <row r="33" spans="2:29" ht="13.2" x14ac:dyDescent="0.25">
      <c r="B33"/>
      <c r="AB33"/>
      <c r="AC33" s="25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9A799-5C58-4419-937C-A030A1141B73}">
  <sheetPr codeName="Sheet5"/>
  <dimension ref="A1:AH52"/>
  <sheetViews>
    <sheetView zoomScale="130" zoomScaleNormal="130" workbookViewId="0">
      <pane xSplit="1" ySplit="4" topLeftCell="B5" activePane="bottomRight" state="frozen"/>
      <selection activeCell="J222" sqref="J222"/>
      <selection pane="topRight" activeCell="J222" sqref="J222"/>
      <selection pane="bottomLeft" activeCell="J222" sqref="J222"/>
      <selection pane="bottomRight" activeCell="AA12" sqref="AA12"/>
    </sheetView>
  </sheetViews>
  <sheetFormatPr defaultColWidth="9.109375" defaultRowHeight="13.2" x14ac:dyDescent="0.25"/>
  <cols>
    <col min="1" max="1" width="7.44140625" style="8" customWidth="1"/>
    <col min="2" max="2" width="6.5546875" style="1" customWidth="1"/>
    <col min="3" max="3" width="6.88671875" style="1" customWidth="1"/>
    <col min="4" max="4" width="8" style="1" customWidth="1"/>
    <col min="5" max="10" width="6.109375" style="1" customWidth="1"/>
    <col min="11" max="11" width="7" style="1" customWidth="1"/>
    <col min="12" max="12" width="14.88671875" style="1" customWidth="1"/>
    <col min="13" max="13" width="9.109375" style="1" customWidth="1"/>
    <col min="14" max="14" width="13.5546875" style="1" customWidth="1"/>
    <col min="15" max="15" width="20.33203125" style="1" customWidth="1"/>
    <col min="16" max="16" width="5.6640625" style="1" customWidth="1"/>
    <col min="17" max="17" width="5.88671875" style="1" customWidth="1"/>
    <col min="18" max="19" width="13.33203125" style="1" customWidth="1"/>
    <col min="20" max="20" width="8.5546875" style="1" customWidth="1"/>
    <col min="21" max="21" width="11.88671875" style="1" customWidth="1"/>
    <col min="22" max="22" width="9.33203125" style="1" customWidth="1"/>
    <col min="23" max="23" width="19.5546875" style="1" customWidth="1"/>
    <col min="24" max="24" width="5.88671875" style="1" customWidth="1"/>
    <col min="25" max="25" width="6.44140625" style="1" customWidth="1"/>
    <col min="26" max="26" width="6.88671875" style="1" customWidth="1"/>
    <col min="27" max="16384" width="9.109375" style="1"/>
  </cols>
  <sheetData>
    <row r="1" spans="1:34" ht="13.8" thickBot="1" x14ac:dyDescent="0.3">
      <c r="A1" s="16" t="s">
        <v>78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34" s="2" customFormat="1" ht="74.400000000000006" customHeight="1" thickBot="1" x14ac:dyDescent="0.3">
      <c r="A2" s="27"/>
      <c r="B2" s="28" t="s">
        <v>0</v>
      </c>
      <c r="C2" s="28" t="s">
        <v>19</v>
      </c>
      <c r="D2" s="28" t="s">
        <v>20</v>
      </c>
      <c r="E2" s="28" t="s">
        <v>59</v>
      </c>
      <c r="F2" s="28" t="s">
        <v>2</v>
      </c>
      <c r="G2" s="24" t="s">
        <v>64</v>
      </c>
      <c r="H2" s="24" t="s">
        <v>65</v>
      </c>
      <c r="I2" s="24" t="s">
        <v>66</v>
      </c>
      <c r="J2" s="24" t="s">
        <v>67</v>
      </c>
      <c r="K2" s="28" t="s">
        <v>18</v>
      </c>
      <c r="L2" s="49" t="s">
        <v>68</v>
      </c>
      <c r="M2" s="28" t="s">
        <v>3</v>
      </c>
      <c r="N2" s="28" t="s">
        <v>79</v>
      </c>
      <c r="O2" s="24" t="s">
        <v>70</v>
      </c>
      <c r="P2" s="28" t="s">
        <v>16</v>
      </c>
      <c r="Q2" s="28" t="s">
        <v>4</v>
      </c>
      <c r="R2" s="24" t="s">
        <v>71</v>
      </c>
      <c r="S2" s="24" t="s">
        <v>72</v>
      </c>
      <c r="T2" s="24" t="s">
        <v>73</v>
      </c>
      <c r="U2" s="24" t="s">
        <v>74</v>
      </c>
      <c r="V2" s="24" t="s">
        <v>63</v>
      </c>
      <c r="W2" s="24" t="s">
        <v>75</v>
      </c>
      <c r="X2" s="28" t="s">
        <v>7</v>
      </c>
      <c r="Y2" s="28" t="s">
        <v>8</v>
      </c>
      <c r="Z2" s="28" t="s">
        <v>14</v>
      </c>
    </row>
    <row r="3" spans="1:34" s="2" customFormat="1" ht="0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8"/>
      <c r="S3" s="18"/>
      <c r="T3" s="18"/>
      <c r="U3" s="18"/>
      <c r="V3" s="18"/>
      <c r="W3" s="29"/>
      <c r="X3" s="29"/>
      <c r="Y3" s="29"/>
      <c r="Z3" s="29"/>
    </row>
    <row r="4" spans="1:34" s="3" customFormat="1" ht="10.199999999999999" x14ac:dyDescent="0.2">
      <c r="A4" s="14" t="s">
        <v>5</v>
      </c>
      <c r="B4" s="40">
        <v>29.376899999999999</v>
      </c>
      <c r="C4" s="40">
        <v>20.108139999999999</v>
      </c>
      <c r="D4" s="40">
        <v>18.676310000000001</v>
      </c>
      <c r="E4" s="40">
        <v>6.1002159999999996</v>
      </c>
      <c r="F4" s="40">
        <v>9.3296559999999999</v>
      </c>
      <c r="G4" s="40">
        <v>9.2631440000000005</v>
      </c>
      <c r="H4" s="40">
        <v>1.431826</v>
      </c>
      <c r="I4" s="40">
        <v>9.1870770000000004</v>
      </c>
      <c r="J4" s="40">
        <v>20.18421</v>
      </c>
      <c r="K4" s="40">
        <v>13.258749999999999</v>
      </c>
      <c r="L4" s="40">
        <v>0.11933299999999999</v>
      </c>
      <c r="M4" s="40">
        <v>1.7043740000000001</v>
      </c>
      <c r="N4" s="40">
        <v>1.2032689999999999</v>
      </c>
      <c r="O4" s="40">
        <v>0.97324200000000005</v>
      </c>
      <c r="P4" s="40">
        <v>2.598754</v>
      </c>
      <c r="Q4" s="40">
        <v>2.7128389999999998</v>
      </c>
      <c r="R4" s="40">
        <v>0.76195900000000005</v>
      </c>
      <c r="S4" s="40">
        <v>5.5278000000000001E-2</v>
      </c>
      <c r="T4" s="40">
        <v>1.0865590000000001</v>
      </c>
      <c r="U4" s="40">
        <v>3.7000289999999998</v>
      </c>
      <c r="V4" s="40">
        <v>0.12884300000000001</v>
      </c>
      <c r="W4" s="40">
        <v>1.073677</v>
      </c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0.199999999999999" x14ac:dyDescent="0.2">
      <c r="A5" s="54">
        <v>45658</v>
      </c>
      <c r="B5" s="21">
        <v>109.4697</v>
      </c>
      <c r="C5" s="21">
        <v>109.7349</v>
      </c>
      <c r="D5" s="21">
        <v>109.783</v>
      </c>
      <c r="E5" s="21">
        <v>109.253</v>
      </c>
      <c r="F5" s="21">
        <v>108.6858</v>
      </c>
      <c r="G5" s="21">
        <v>108.8997</v>
      </c>
      <c r="H5" s="21">
        <v>109.107</v>
      </c>
      <c r="I5" s="21">
        <v>109.7192</v>
      </c>
      <c r="J5" s="21">
        <v>109.3588</v>
      </c>
      <c r="K5" s="21">
        <v>108.7702</v>
      </c>
      <c r="L5" s="21">
        <v>113.0705</v>
      </c>
      <c r="M5" s="21">
        <v>111.08629999999999</v>
      </c>
      <c r="N5" s="21">
        <v>110.7025</v>
      </c>
      <c r="O5" s="21">
        <v>109.7418</v>
      </c>
      <c r="P5" s="21">
        <v>108.288</v>
      </c>
      <c r="Q5" s="21">
        <v>108.81399999999999</v>
      </c>
      <c r="R5" s="21">
        <v>108.4919</v>
      </c>
      <c r="S5" s="21">
        <v>106.324</v>
      </c>
      <c r="T5" s="21">
        <v>104.22799999999999</v>
      </c>
      <c r="U5" s="21">
        <v>113.22799999999999</v>
      </c>
      <c r="V5" s="21">
        <v>104.169</v>
      </c>
      <c r="W5" s="21">
        <v>111.87390000000001</v>
      </c>
      <c r="X5" s="23">
        <v>9.4697000000000031</v>
      </c>
      <c r="Y5" s="23">
        <v>22.14981459645486</v>
      </c>
      <c r="Z5" s="23">
        <v>28.871419440294517</v>
      </c>
      <c r="AA5" s="17">
        <v>45670</v>
      </c>
      <c r="AB5" s="23"/>
      <c r="AC5" s="23"/>
      <c r="AD5" s="23"/>
    </row>
    <row r="6" spans="1:34" ht="10.199999999999999" x14ac:dyDescent="0.2">
      <c r="A6" s="54" t="s">
        <v>6</v>
      </c>
      <c r="B6" s="21">
        <v>110.744046</v>
      </c>
      <c r="C6" s="21">
        <v>110.585697</v>
      </c>
      <c r="D6" s="21">
        <v>110.659325</v>
      </c>
      <c r="E6" s="21">
        <v>109.26155</v>
      </c>
      <c r="F6" s="21">
        <v>109.920219</v>
      </c>
      <c r="G6" s="21">
        <v>109.96678</v>
      </c>
      <c r="H6" s="21">
        <v>109.62532</v>
      </c>
      <c r="I6" s="21">
        <v>111.410658</v>
      </c>
      <c r="J6" s="21">
        <v>109.92616599999999</v>
      </c>
      <c r="K6" s="21">
        <v>109.845893</v>
      </c>
      <c r="L6" s="21">
        <v>116.959037</v>
      </c>
      <c r="M6" s="21">
        <v>105.96010699999999</v>
      </c>
      <c r="N6" s="21">
        <v>115.721403</v>
      </c>
      <c r="O6" s="21">
        <v>112.135217</v>
      </c>
      <c r="P6" s="21">
        <v>109.517771</v>
      </c>
      <c r="Q6" s="21">
        <v>110.30307999999999</v>
      </c>
      <c r="R6" s="21">
        <v>113.023332</v>
      </c>
      <c r="S6" s="21">
        <v>107.816278</v>
      </c>
      <c r="T6" s="21">
        <v>105.619488</v>
      </c>
      <c r="U6" s="21">
        <v>115.129988</v>
      </c>
      <c r="V6" s="21">
        <v>108.472476</v>
      </c>
      <c r="W6" s="21">
        <v>114.859044</v>
      </c>
      <c r="X6" s="40">
        <v>1.1641084245229507</v>
      </c>
      <c r="Y6" s="40">
        <v>19.890854937868397</v>
      </c>
      <c r="Z6" s="23">
        <v>27.941946786766096</v>
      </c>
      <c r="AA6" s="17" t="s">
        <v>6</v>
      </c>
      <c r="AB6" s="23"/>
      <c r="AC6" s="23"/>
      <c r="AD6" s="23"/>
    </row>
    <row r="7" spans="1:34" ht="10.199999999999999" x14ac:dyDescent="0.2">
      <c r="A7" s="54" t="s">
        <v>84</v>
      </c>
      <c r="B7" s="21">
        <v>114.873454</v>
      </c>
      <c r="C7" s="21">
        <v>115.62145</v>
      </c>
      <c r="D7" s="21">
        <v>115.515906</v>
      </c>
      <c r="E7" s="21">
        <v>111.970234</v>
      </c>
      <c r="F7" s="21">
        <v>113.151467</v>
      </c>
      <c r="G7" s="21">
        <v>113.299471</v>
      </c>
      <c r="H7" s="21">
        <v>116.998131</v>
      </c>
      <c r="I7" s="21">
        <v>115.94120700000001</v>
      </c>
      <c r="J7" s="21">
        <v>114.410282</v>
      </c>
      <c r="K7" s="21">
        <v>112.333074</v>
      </c>
      <c r="L7" s="21">
        <v>124.056707</v>
      </c>
      <c r="M7" s="21">
        <v>115.897283</v>
      </c>
      <c r="N7" s="21">
        <v>125.92218800000001</v>
      </c>
      <c r="O7" s="21">
        <v>121.89061100000001</v>
      </c>
      <c r="P7" s="21">
        <v>120.86587</v>
      </c>
      <c r="Q7" s="21">
        <v>115.730638</v>
      </c>
      <c r="R7" s="21">
        <v>115.30105399999999</v>
      </c>
      <c r="S7" s="21">
        <v>110.245858</v>
      </c>
      <c r="T7" s="21">
        <v>106.842761</v>
      </c>
      <c r="U7" s="21">
        <v>114.773561</v>
      </c>
      <c r="V7" s="21">
        <v>107.100942</v>
      </c>
      <c r="W7" s="21">
        <v>117.524218</v>
      </c>
      <c r="X7" s="40">
        <v>3.7287855637855358</v>
      </c>
      <c r="Y7" s="40">
        <v>20.890017168216147</v>
      </c>
      <c r="Z7" s="23">
        <v>27.018328519338056</v>
      </c>
      <c r="AA7" s="17" t="s">
        <v>84</v>
      </c>
      <c r="AB7" s="23"/>
      <c r="AC7" s="23"/>
      <c r="AD7" s="23"/>
    </row>
    <row r="8" spans="1:34" ht="14.4" x14ac:dyDescent="0.3">
      <c r="A8" s="54" t="s">
        <v>85</v>
      </c>
      <c r="B8" s="21">
        <v>118.95820000000001</v>
      </c>
      <c r="C8" s="21">
        <v>119.48197999999999</v>
      </c>
      <c r="D8" s="21">
        <v>119.148151</v>
      </c>
      <c r="E8" s="21">
        <v>116.46913000000001</v>
      </c>
      <c r="F8" s="21">
        <v>120.15620800000001</v>
      </c>
      <c r="G8" s="21">
        <v>117.724424</v>
      </c>
      <c r="H8" s="21">
        <v>123.836355</v>
      </c>
      <c r="I8" s="21">
        <v>118.59895899999999</v>
      </c>
      <c r="J8" s="21">
        <v>119.077302</v>
      </c>
      <c r="K8" s="21">
        <v>117.791691</v>
      </c>
      <c r="L8" s="21">
        <v>127.856634</v>
      </c>
      <c r="M8" s="21">
        <v>117.83087999999999</v>
      </c>
      <c r="N8" s="21">
        <v>131.017977</v>
      </c>
      <c r="O8" s="21">
        <v>120.851949</v>
      </c>
      <c r="P8" s="21">
        <v>127.5701</v>
      </c>
      <c r="Q8" s="21">
        <v>117.828496</v>
      </c>
      <c r="R8" s="21">
        <v>118.73617299999999</v>
      </c>
      <c r="S8" s="21">
        <v>99.911466000000004</v>
      </c>
      <c r="T8" s="21">
        <v>118.744579</v>
      </c>
      <c r="U8" s="21">
        <v>112.137565</v>
      </c>
      <c r="V8" s="21">
        <v>112.67136499999999</v>
      </c>
      <c r="W8" s="21">
        <v>126.55538199999999</v>
      </c>
      <c r="X8" s="40">
        <v>3.5558659183348169</v>
      </c>
      <c r="Y8" s="23">
        <v>22.827441156256725</v>
      </c>
      <c r="Z8" s="23">
        <v>26.289940657064932</v>
      </c>
      <c r="AA8" s="17" t="s">
        <v>85</v>
      </c>
      <c r="AC8" s="43"/>
    </row>
    <row r="9" spans="1:34" ht="14.4" x14ac:dyDescent="0.3">
      <c r="A9" s="54" t="s">
        <v>86</v>
      </c>
      <c r="B9" s="21">
        <v>121.14</v>
      </c>
      <c r="C9" s="21">
        <v>120.62</v>
      </c>
      <c r="D9" s="21">
        <v>120.5</v>
      </c>
      <c r="E9" s="21">
        <v>115.42</v>
      </c>
      <c r="F9" s="21">
        <v>122.53</v>
      </c>
      <c r="G9" s="21">
        <v>123.66</v>
      </c>
      <c r="H9" s="21">
        <v>122.16</v>
      </c>
      <c r="I9" s="21">
        <v>121.11</v>
      </c>
      <c r="J9" s="21">
        <v>121.79</v>
      </c>
      <c r="K9" s="21">
        <v>119.33</v>
      </c>
      <c r="L9" s="21">
        <v>125.67</v>
      </c>
      <c r="M9" s="21">
        <v>117.67</v>
      </c>
      <c r="N9" s="21">
        <v>137.41</v>
      </c>
      <c r="O9" s="21">
        <v>126.12</v>
      </c>
      <c r="P9" s="21">
        <v>128.79</v>
      </c>
      <c r="Q9" s="21">
        <v>116.72</v>
      </c>
      <c r="R9" s="21">
        <v>121.9</v>
      </c>
      <c r="S9" s="21">
        <v>99.68</v>
      </c>
      <c r="T9" s="21">
        <v>114.02</v>
      </c>
      <c r="U9" s="21">
        <v>121.32</v>
      </c>
      <c r="V9" s="21">
        <v>108.76</v>
      </c>
      <c r="W9" s="21">
        <v>127.14</v>
      </c>
      <c r="X9" s="40">
        <v>1.8340896213964157</v>
      </c>
      <c r="Y9" s="23">
        <v>22.696300249320615</v>
      </c>
      <c r="Z9" s="23">
        <v>25.555845973021675</v>
      </c>
      <c r="AA9" s="17" t="s">
        <v>86</v>
      </c>
      <c r="AC9" s="43"/>
    </row>
    <row r="10" spans="1:34" ht="14.4" x14ac:dyDescent="0.3">
      <c r="A10" s="54" t="s">
        <v>87</v>
      </c>
      <c r="B10" s="21">
        <v>121.904456</v>
      </c>
      <c r="C10" s="21">
        <v>122.40292100000001</v>
      </c>
      <c r="D10" s="21">
        <v>122.923732</v>
      </c>
      <c r="E10" s="21">
        <v>114.562269</v>
      </c>
      <c r="F10" s="21">
        <v>120.21022000000001</v>
      </c>
      <c r="G10" s="21">
        <v>119.78182200000001</v>
      </c>
      <c r="H10" s="21">
        <v>115.60963099999999</v>
      </c>
      <c r="I10" s="21">
        <v>126.112776</v>
      </c>
      <c r="J10" s="21">
        <v>119.511436</v>
      </c>
      <c r="K10" s="21">
        <v>118.383528</v>
      </c>
      <c r="L10" s="21">
        <v>123.758483</v>
      </c>
      <c r="M10" s="21">
        <v>119.673914</v>
      </c>
      <c r="N10" s="21">
        <v>136.10531599999999</v>
      </c>
      <c r="O10" s="21">
        <v>127.619658</v>
      </c>
      <c r="P10" s="21">
        <v>127.749055</v>
      </c>
      <c r="Q10" s="21">
        <v>120.431208</v>
      </c>
      <c r="R10" s="21">
        <v>122.759395</v>
      </c>
      <c r="S10" s="21">
        <v>109.617062</v>
      </c>
      <c r="T10" s="21">
        <v>124.677593</v>
      </c>
      <c r="U10" s="21">
        <v>124.535015</v>
      </c>
      <c r="V10" s="21">
        <v>110.395926</v>
      </c>
      <c r="W10" s="21">
        <v>126.734662</v>
      </c>
      <c r="X10" s="40">
        <v>0.63105167574705945</v>
      </c>
      <c r="Y10" s="40">
        <v>20.849859679881888</v>
      </c>
      <c r="Z10" s="40">
        <v>24.647847041079757</v>
      </c>
      <c r="AA10" s="17" t="s">
        <v>87</v>
      </c>
      <c r="AC10" s="43"/>
    </row>
    <row r="11" spans="1:34" ht="14.4" x14ac:dyDescent="0.3">
      <c r="A11" s="54" t="s">
        <v>89</v>
      </c>
      <c r="B11" s="21">
        <v>124.70418600000001</v>
      </c>
      <c r="C11" s="21">
        <v>123.87543100000001</v>
      </c>
      <c r="D11" s="21">
        <v>124.507463</v>
      </c>
      <c r="E11" s="21">
        <v>117.20033100000001</v>
      </c>
      <c r="F11" s="21">
        <v>124.760679</v>
      </c>
      <c r="G11" s="21">
        <v>125.13619199999999</v>
      </c>
      <c r="H11" s="21">
        <v>115.631401</v>
      </c>
      <c r="I11" s="21">
        <v>127.51627499999999</v>
      </c>
      <c r="J11" s="21">
        <v>122.79686</v>
      </c>
      <c r="K11" s="21">
        <v>123.44083500000001</v>
      </c>
      <c r="L11" s="21">
        <v>123.086718</v>
      </c>
      <c r="M11" s="21">
        <v>121.04301700000001</v>
      </c>
      <c r="N11" s="21">
        <v>137.15701899999999</v>
      </c>
      <c r="O11" s="21">
        <v>126.16811300000001</v>
      </c>
      <c r="P11" s="21">
        <v>129.85208399999999</v>
      </c>
      <c r="Q11" s="21">
        <v>120.051827</v>
      </c>
      <c r="R11" s="21">
        <v>123.531389</v>
      </c>
      <c r="S11" s="21">
        <v>110.733125</v>
      </c>
      <c r="T11" s="21">
        <v>123.491018</v>
      </c>
      <c r="U11" s="21">
        <v>126.677796</v>
      </c>
      <c r="V11" s="21">
        <v>110.636571</v>
      </c>
      <c r="W11" s="21">
        <v>127.974991</v>
      </c>
      <c r="X11" s="40">
        <v>2.296659278804384</v>
      </c>
      <c r="Y11" s="40">
        <v>21.083566752368284</v>
      </c>
      <c r="Z11" s="40">
        <v>23.840115771693803</v>
      </c>
      <c r="AA11" s="17" t="s">
        <v>89</v>
      </c>
      <c r="AC11" s="43"/>
    </row>
    <row r="12" spans="1:34" ht="14.4" x14ac:dyDescent="0.3">
      <c r="A12" s="54" t="s">
        <v>90</v>
      </c>
      <c r="B12" s="21">
        <v>126.42350999999999</v>
      </c>
      <c r="C12" s="21">
        <v>127.293448</v>
      </c>
      <c r="D12" s="21">
        <v>128.129186</v>
      </c>
      <c r="E12" s="21">
        <v>117.580896</v>
      </c>
      <c r="F12" s="21">
        <v>124.46423900000001</v>
      </c>
      <c r="G12" s="21">
        <v>124.086118</v>
      </c>
      <c r="H12" s="21">
        <v>116.392338</v>
      </c>
      <c r="I12" s="21">
        <v>132.574839</v>
      </c>
      <c r="J12" s="21">
        <v>123.41762</v>
      </c>
      <c r="K12" s="21">
        <v>122.258219</v>
      </c>
      <c r="L12" s="21">
        <v>124.12112999999999</v>
      </c>
      <c r="M12" s="21">
        <v>120.946251</v>
      </c>
      <c r="N12" s="21">
        <v>125.202873</v>
      </c>
      <c r="O12" s="21">
        <v>126.55681800000001</v>
      </c>
      <c r="P12" s="21">
        <v>136.789074</v>
      </c>
      <c r="Q12" s="21">
        <v>125.45900899999999</v>
      </c>
      <c r="R12" s="21">
        <v>126.437772</v>
      </c>
      <c r="S12" s="21">
        <v>117.983217</v>
      </c>
      <c r="T12" s="21">
        <v>128.91710699999999</v>
      </c>
      <c r="U12" s="21">
        <v>134.49668199999999</v>
      </c>
      <c r="V12" s="21">
        <v>115.43453599999999</v>
      </c>
      <c r="W12" s="21">
        <v>136.80440100000001</v>
      </c>
      <c r="X12" s="40">
        <v>1.3787219620678997</v>
      </c>
      <c r="Y12" s="40">
        <v>20.279554002495587</v>
      </c>
      <c r="Z12" s="40">
        <v>23.065327922425681</v>
      </c>
      <c r="AA12" s="17" t="s">
        <v>90</v>
      </c>
      <c r="AC12" s="43"/>
    </row>
    <row r="13" spans="1:34" ht="14.4" x14ac:dyDescent="0.3">
      <c r="A13" s="54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40"/>
      <c r="Y13" s="40"/>
      <c r="Z13" s="40"/>
      <c r="AA13" s="17"/>
      <c r="AC13" s="43"/>
    </row>
    <row r="14" spans="1:34" ht="14.4" x14ac:dyDescent="0.3">
      <c r="A14" s="43"/>
      <c r="B14"/>
      <c r="M14"/>
      <c r="R14" s="21"/>
      <c r="S14" s="21"/>
      <c r="T14" s="21"/>
      <c r="U14" s="21"/>
      <c r="V14" s="21"/>
      <c r="W14" s="21"/>
      <c r="X14" s="40"/>
      <c r="Y14" s="40"/>
      <c r="Z14" s="40"/>
      <c r="AA14" s="12"/>
      <c r="AC14" s="43"/>
    </row>
    <row r="15" spans="1:34" ht="14.4" x14ac:dyDescent="0.3">
      <c r="A15" s="43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Y15"/>
      <c r="Z15" s="43"/>
      <c r="AA15" s="43"/>
      <c r="AC15" s="43"/>
    </row>
    <row r="16" spans="1:34" ht="14.4" x14ac:dyDescent="0.3">
      <c r="A16" s="43"/>
      <c r="B16"/>
      <c r="C16"/>
      <c r="D16"/>
      <c r="E16"/>
      <c r="F16" s="38"/>
      <c r="G16" s="38"/>
      <c r="H16" s="38"/>
      <c r="I16" s="38"/>
      <c r="J16" s="38"/>
      <c r="K16" s="38"/>
      <c r="L16" s="38"/>
      <c r="N16"/>
      <c r="O16"/>
      <c r="P16"/>
      <c r="Q16"/>
      <c r="R16"/>
      <c r="Y16"/>
      <c r="Z16" s="43"/>
      <c r="AA16" s="43"/>
      <c r="AC16" s="43"/>
    </row>
    <row r="17" spans="1:29" ht="14.4" x14ac:dyDescent="0.3">
      <c r="A17" s="43"/>
      <c r="B17"/>
      <c r="C17"/>
      <c r="D17"/>
      <c r="E17"/>
      <c r="F17" s="38"/>
      <c r="G17" s="38"/>
      <c r="H17" s="38"/>
      <c r="I17" s="38"/>
      <c r="J17" s="38"/>
      <c r="K17" s="38"/>
      <c r="L17" s="38"/>
      <c r="N17"/>
      <c r="O17"/>
      <c r="Q17"/>
      <c r="R17"/>
      <c r="Y17"/>
      <c r="Z17" s="43"/>
      <c r="AA17" s="43"/>
      <c r="AC17" s="43"/>
    </row>
    <row r="18" spans="1:29" ht="14.4" x14ac:dyDescent="0.3">
      <c r="A18" s="43"/>
      <c r="B18"/>
      <c r="C18"/>
      <c r="D18"/>
      <c r="E18"/>
      <c r="O18"/>
      <c r="P18"/>
      <c r="Q18"/>
      <c r="R18"/>
      <c r="Y18"/>
      <c r="Z18" s="43"/>
      <c r="AA18" s="43"/>
      <c r="AC18" s="43"/>
    </row>
    <row r="19" spans="1:29" ht="14.4" x14ac:dyDescent="0.3">
      <c r="A19" s="43"/>
      <c r="B19"/>
      <c r="C19"/>
      <c r="D19"/>
      <c r="E19"/>
      <c r="O19"/>
      <c r="P19"/>
      <c r="Q19"/>
      <c r="R19"/>
      <c r="Y19"/>
      <c r="Z19" s="43"/>
      <c r="AA19" s="43"/>
      <c r="AC19" s="43"/>
    </row>
    <row r="20" spans="1:29" ht="14.4" x14ac:dyDescent="0.3">
      <c r="A20" s="43"/>
      <c r="B20"/>
      <c r="C20"/>
      <c r="D20"/>
      <c r="E20"/>
      <c r="O20"/>
      <c r="Q20"/>
      <c r="R20"/>
      <c r="Y20"/>
      <c r="Z20" s="43"/>
      <c r="AA20" s="43"/>
      <c r="AC20" s="43"/>
    </row>
    <row r="21" spans="1:29" ht="14.4" x14ac:dyDescent="0.3">
      <c r="A21" s="43"/>
      <c r="B21"/>
      <c r="C21"/>
      <c r="D21"/>
      <c r="E21"/>
      <c r="O21"/>
      <c r="P21"/>
      <c r="Q21"/>
      <c r="R21"/>
      <c r="Z21" s="43"/>
      <c r="AA21" s="43"/>
      <c r="AC21" s="43"/>
    </row>
    <row r="22" spans="1:29" ht="14.4" x14ac:dyDescent="0.3">
      <c r="A22" s="43"/>
      <c r="C22"/>
      <c r="D22"/>
      <c r="E22"/>
      <c r="O22"/>
      <c r="Q22"/>
      <c r="R22"/>
      <c r="Z22" s="43"/>
      <c r="AA22" s="43"/>
      <c r="AC22" s="43"/>
    </row>
    <row r="23" spans="1:29" ht="14.4" x14ac:dyDescent="0.3">
      <c r="A23" s="43"/>
      <c r="C23"/>
      <c r="D23"/>
      <c r="E23"/>
      <c r="O23"/>
      <c r="Q23"/>
      <c r="R23"/>
      <c r="Z23" s="43"/>
      <c r="AA23" s="43"/>
      <c r="AB23" s="30"/>
      <c r="AC23" s="43"/>
    </row>
    <row r="24" spans="1:29" ht="14.4" x14ac:dyDescent="0.3">
      <c r="A24" s="43"/>
      <c r="C24"/>
      <c r="D24"/>
      <c r="E24"/>
      <c r="O24"/>
      <c r="Q24"/>
      <c r="R24"/>
      <c r="Z24" s="43"/>
      <c r="AA24" s="43"/>
      <c r="AB24" s="30"/>
      <c r="AC24" s="43"/>
    </row>
    <row r="25" spans="1:29" ht="14.4" x14ac:dyDescent="0.3">
      <c r="A25" s="43"/>
      <c r="E25"/>
      <c r="O25"/>
      <c r="Q25"/>
      <c r="R25"/>
      <c r="Z25" s="43"/>
      <c r="AA25" s="43"/>
      <c r="AB25" s="30"/>
      <c r="AC25" s="43"/>
    </row>
    <row r="26" spans="1:29" ht="14.4" x14ac:dyDescent="0.3">
      <c r="A26" s="43"/>
      <c r="E26"/>
      <c r="O26"/>
      <c r="P26"/>
      <c r="Q26"/>
      <c r="R26"/>
      <c r="Z26" s="43"/>
      <c r="AA26" s="43"/>
      <c r="AB26" s="30"/>
      <c r="AC26" s="43"/>
    </row>
    <row r="27" spans="1:29" ht="14.4" x14ac:dyDescent="0.3">
      <c r="A27" s="43"/>
      <c r="E27"/>
      <c r="O27"/>
      <c r="Q27"/>
      <c r="R27"/>
      <c r="Z27" s="43"/>
      <c r="AA27" s="43"/>
      <c r="AB27" s="30"/>
      <c r="AC27" s="43"/>
    </row>
    <row r="28" spans="1:29" ht="14.4" x14ac:dyDescent="0.3">
      <c r="A28" s="43"/>
      <c r="E28"/>
      <c r="O28"/>
      <c r="Q28"/>
      <c r="R28"/>
      <c r="Z28" s="43"/>
      <c r="AA28" s="43"/>
      <c r="AB28" s="30"/>
      <c r="AC28" s="43"/>
    </row>
    <row r="29" spans="1:29" ht="14.4" x14ac:dyDescent="0.3">
      <c r="A29" s="43"/>
      <c r="E29"/>
      <c r="O29"/>
      <c r="P29"/>
      <c r="Q29"/>
      <c r="R29"/>
      <c r="Z29" s="43"/>
      <c r="AA29" s="43"/>
      <c r="AB29" s="30"/>
      <c r="AC29" s="43"/>
    </row>
    <row r="30" spans="1:29" ht="14.4" x14ac:dyDescent="0.3">
      <c r="A30" s="43"/>
      <c r="E30"/>
      <c r="O30"/>
      <c r="Q30"/>
      <c r="R30"/>
      <c r="Z30" s="43"/>
      <c r="AA30" s="43"/>
      <c r="AB30" s="31"/>
      <c r="AC30" s="43"/>
    </row>
    <row r="31" spans="1:29" ht="14.4" x14ac:dyDescent="0.3">
      <c r="E31"/>
      <c r="O31"/>
      <c r="P31"/>
      <c r="Q31"/>
      <c r="R31"/>
      <c r="AB31"/>
      <c r="AC31" s="43"/>
    </row>
    <row r="32" spans="1:29" x14ac:dyDescent="0.25">
      <c r="E32"/>
      <c r="O32"/>
      <c r="Q32"/>
      <c r="R32"/>
      <c r="AB32"/>
    </row>
    <row r="33" spans="5:29" x14ac:dyDescent="0.25">
      <c r="E33"/>
      <c r="AB33"/>
    </row>
    <row r="34" spans="5:29" x14ac:dyDescent="0.25">
      <c r="E34"/>
    </row>
    <row r="35" spans="5:29" x14ac:dyDescent="0.25">
      <c r="E35"/>
      <c r="AB35" s="30"/>
      <c r="AC35" s="30"/>
    </row>
    <row r="36" spans="5:29" x14ac:dyDescent="0.25">
      <c r="E36"/>
      <c r="AB36" s="31"/>
      <c r="AC36" s="30"/>
    </row>
    <row r="37" spans="5:29" x14ac:dyDescent="0.25">
      <c r="AB37" s="31"/>
      <c r="AC37" s="30"/>
    </row>
    <row r="38" spans="5:29" x14ac:dyDescent="0.25">
      <c r="AB38" s="31"/>
      <c r="AC38" s="30"/>
    </row>
    <row r="39" spans="5:29" x14ac:dyDescent="0.25">
      <c r="AB39" s="30"/>
      <c r="AC39" s="30"/>
    </row>
    <row r="40" spans="5:29" x14ac:dyDescent="0.25">
      <c r="AB40" s="31"/>
      <c r="AC40" s="30"/>
    </row>
    <row r="41" spans="5:29" x14ac:dyDescent="0.25">
      <c r="AB41" s="30"/>
      <c r="AC41" s="30"/>
    </row>
    <row r="42" spans="5:29" x14ac:dyDescent="0.25">
      <c r="AB42" s="30"/>
      <c r="AC42" s="30"/>
    </row>
    <row r="43" spans="5:29" x14ac:dyDescent="0.25">
      <c r="AB43" s="30"/>
      <c r="AC43" s="30"/>
    </row>
    <row r="44" spans="5:29" x14ac:dyDescent="0.25">
      <c r="AB44" s="30"/>
      <c r="AC44" s="30"/>
    </row>
    <row r="45" spans="5:29" x14ac:dyDescent="0.25">
      <c r="AB45" s="30"/>
      <c r="AC45" s="30"/>
    </row>
    <row r="46" spans="5:29" x14ac:dyDescent="0.25">
      <c r="AB46" s="30"/>
      <c r="AC46" s="30"/>
    </row>
    <row r="47" spans="5:29" x14ac:dyDescent="0.25">
      <c r="AB47" s="30"/>
      <c r="AC47" s="30"/>
    </row>
    <row r="48" spans="5:29" x14ac:dyDescent="0.25">
      <c r="AB48" s="30"/>
      <c r="AC48" s="30"/>
    </row>
    <row r="49" spans="28:29" x14ac:dyDescent="0.25">
      <c r="AB49" s="30"/>
      <c r="AC49" s="30"/>
    </row>
    <row r="50" spans="28:29" x14ac:dyDescent="0.25">
      <c r="AB50" s="30"/>
      <c r="AC50" s="30"/>
    </row>
    <row r="51" spans="28:29" x14ac:dyDescent="0.25">
      <c r="AB51" s="31"/>
      <c r="AC51" s="30"/>
    </row>
    <row r="52" spans="28:29" x14ac:dyDescent="0.25">
      <c r="AB52" s="30"/>
      <c r="AC52" s="30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3F7BF-9A3C-47FE-A292-114E437CE68C}">
  <sheetPr codeName="Sheet7"/>
  <dimension ref="A1:L167"/>
  <sheetViews>
    <sheetView zoomScale="157" zoomScaleNormal="106" workbookViewId="0">
      <selection activeCell="A13" sqref="A13:XFD13"/>
    </sheetView>
  </sheetViews>
  <sheetFormatPr defaultRowHeight="13.2" x14ac:dyDescent="0.25"/>
  <cols>
    <col min="2" max="2" width="11" customWidth="1"/>
    <col min="3" max="3" width="11.33203125" customWidth="1"/>
    <col min="4" max="4" width="9.109375" customWidth="1"/>
    <col min="5" max="5" width="10.44140625" customWidth="1"/>
    <col min="6" max="8" width="9.109375" customWidth="1"/>
    <col min="9" max="9" width="10" customWidth="1"/>
    <col min="10" max="13" width="9.109375" customWidth="1"/>
  </cols>
  <sheetData>
    <row r="1" spans="1:12" ht="15.6" x14ac:dyDescent="0.3">
      <c r="A1" s="32" t="s">
        <v>21</v>
      </c>
      <c r="B1" s="33"/>
      <c r="C1" s="33"/>
      <c r="D1" s="33"/>
      <c r="E1" s="33"/>
      <c r="F1" s="33"/>
      <c r="G1" s="33"/>
    </row>
    <row r="2" spans="1:12" ht="16.2" thickBot="1" x14ac:dyDescent="0.35">
      <c r="B2" s="33" t="s">
        <v>83</v>
      </c>
      <c r="C2" s="33"/>
      <c r="D2" s="33"/>
      <c r="E2" s="33"/>
      <c r="F2" s="33"/>
      <c r="G2" s="33"/>
      <c r="H2" s="33"/>
    </row>
    <row r="3" spans="1:12" x14ac:dyDescent="0.25">
      <c r="B3" s="86"/>
      <c r="C3" s="87">
        <v>45505</v>
      </c>
      <c r="D3" s="88"/>
      <c r="E3" s="87">
        <v>45839</v>
      </c>
      <c r="F3" s="88"/>
      <c r="G3" s="87">
        <v>45870</v>
      </c>
      <c r="H3" s="88"/>
      <c r="I3" s="89" t="s">
        <v>60</v>
      </c>
      <c r="J3" s="90"/>
      <c r="K3" s="89" t="s">
        <v>61</v>
      </c>
      <c r="L3" s="91"/>
    </row>
    <row r="4" spans="1:12" x14ac:dyDescent="0.25">
      <c r="B4" s="92" t="s">
        <v>22</v>
      </c>
      <c r="C4" s="46" t="s">
        <v>17</v>
      </c>
      <c r="D4" s="47" t="s">
        <v>0</v>
      </c>
      <c r="E4" s="101" t="s">
        <v>17</v>
      </c>
      <c r="F4" s="101" t="s">
        <v>0</v>
      </c>
      <c r="G4" s="101" t="s">
        <v>17</v>
      </c>
      <c r="H4" s="101" t="s">
        <v>0</v>
      </c>
      <c r="I4" s="85" t="s">
        <v>2</v>
      </c>
      <c r="J4" s="85" t="s">
        <v>0</v>
      </c>
      <c r="K4" s="85" t="s">
        <v>2</v>
      </c>
      <c r="L4" s="93" t="s">
        <v>0</v>
      </c>
    </row>
    <row r="5" spans="1:12" x14ac:dyDescent="0.25">
      <c r="B5" s="94" t="s">
        <v>23</v>
      </c>
      <c r="C5" s="105">
        <v>106.52912811837849</v>
      </c>
      <c r="D5" s="105">
        <v>105.92609114301411</v>
      </c>
      <c r="E5" s="101">
        <v>125.19975770926418</v>
      </c>
      <c r="F5" s="101">
        <v>126.59868006925886</v>
      </c>
      <c r="G5" s="101">
        <v>133.94395504194605</v>
      </c>
      <c r="H5" s="101">
        <v>129.24799235622154</v>
      </c>
      <c r="I5" s="48">
        <v>25.734583027003978</v>
      </c>
      <c r="J5" s="48">
        <v>22.017145125953746</v>
      </c>
      <c r="K5" s="48">
        <v>6.9841966890922009</v>
      </c>
      <c r="L5" s="98">
        <v>2.0926855521031626</v>
      </c>
    </row>
    <row r="6" spans="1:12" x14ac:dyDescent="0.25">
      <c r="B6" s="94" t="s">
        <v>24</v>
      </c>
      <c r="C6" s="105">
        <v>106.89156150987249</v>
      </c>
      <c r="D6" s="105">
        <v>105.46787229380261</v>
      </c>
      <c r="E6" s="101">
        <v>127.32693356014619</v>
      </c>
      <c r="F6" s="101">
        <v>129.7940700411034</v>
      </c>
      <c r="G6" s="101">
        <v>132.0162038833229</v>
      </c>
      <c r="H6" s="101">
        <v>131.0231178270094</v>
      </c>
      <c r="I6" s="48">
        <v>23.504794970302598</v>
      </c>
      <c r="J6" s="48">
        <v>24.230360371751274</v>
      </c>
      <c r="K6" s="48">
        <v>3.682858129118145</v>
      </c>
      <c r="L6" s="98">
        <v>0.94692136976426866</v>
      </c>
    </row>
    <row r="7" spans="1:12" x14ac:dyDescent="0.25">
      <c r="B7" s="94" t="s">
        <v>25</v>
      </c>
      <c r="C7" s="105">
        <v>107.22933640412018</v>
      </c>
      <c r="D7" s="105">
        <v>105.83737696073041</v>
      </c>
      <c r="E7" s="101">
        <v>111.7426165386989</v>
      </c>
      <c r="F7" s="101">
        <v>118.36615193046931</v>
      </c>
      <c r="G7" s="101">
        <v>119.97854259932726</v>
      </c>
      <c r="H7" s="101">
        <v>124.01128017142601</v>
      </c>
      <c r="I7" s="48">
        <v>11.889662496052892</v>
      </c>
      <c r="J7" s="48">
        <v>17.171535928596171</v>
      </c>
      <c r="K7" s="48">
        <v>7.3704431807143749</v>
      </c>
      <c r="L7" s="98">
        <v>4.7692082144165369</v>
      </c>
    </row>
    <row r="8" spans="1:12" x14ac:dyDescent="0.25">
      <c r="B8" s="94" t="s">
        <v>26</v>
      </c>
      <c r="C8" s="105">
        <v>104.05517625991747</v>
      </c>
      <c r="D8" s="105">
        <v>104.29696039571164</v>
      </c>
      <c r="E8" s="101">
        <v>125.25921764601446</v>
      </c>
      <c r="F8" s="101">
        <v>125.53816714628196</v>
      </c>
      <c r="G8" s="101">
        <v>135.11860621321071</v>
      </c>
      <c r="H8" s="101">
        <v>125.89212380564361</v>
      </c>
      <c r="I8" s="48">
        <v>29.852844490600319</v>
      </c>
      <c r="J8" s="48">
        <v>20.70545807662856</v>
      </c>
      <c r="K8" s="48">
        <v>7.8711880470618212</v>
      </c>
      <c r="L8" s="98">
        <v>0.28195143151101831</v>
      </c>
    </row>
    <row r="9" spans="1:12" x14ac:dyDescent="0.25">
      <c r="B9" s="94" t="s">
        <v>27</v>
      </c>
      <c r="C9" s="105">
        <v>107.05904550438747</v>
      </c>
      <c r="D9" s="105">
        <v>106.04356833772064</v>
      </c>
      <c r="E9" s="101">
        <v>126.59755751678462</v>
      </c>
      <c r="F9" s="101">
        <v>124.28732031430992</v>
      </c>
      <c r="G9" s="101">
        <v>132.16402148044784</v>
      </c>
      <c r="H9" s="101">
        <v>121.06412321135025</v>
      </c>
      <c r="I9" s="48">
        <v>23.449654214441424</v>
      </c>
      <c r="J9" s="48">
        <v>14.16451285927414</v>
      </c>
      <c r="K9" s="48">
        <v>4.3969757970450587</v>
      </c>
      <c r="L9" s="98">
        <v>-2.5933434680291896</v>
      </c>
    </row>
    <row r="10" spans="1:12" x14ac:dyDescent="0.25">
      <c r="B10" s="94" t="s">
        <v>28</v>
      </c>
      <c r="C10" s="105">
        <v>106.04356833772064</v>
      </c>
      <c r="D10" s="105">
        <v>108.49652127982698</v>
      </c>
      <c r="E10" s="101">
        <v>119.31944172858591</v>
      </c>
      <c r="F10" s="101">
        <v>123.77767313268707</v>
      </c>
      <c r="G10" s="101">
        <v>118.48335244931637</v>
      </c>
      <c r="H10" s="101">
        <v>125.09008038912593</v>
      </c>
      <c r="I10" s="48">
        <v>11.730823761020858</v>
      </c>
      <c r="J10" s="48">
        <v>15.294093223967934</v>
      </c>
      <c r="K10" s="48">
        <v>-0.70071504455357569</v>
      </c>
      <c r="L10" s="98">
        <v>1.0602940120162003</v>
      </c>
    </row>
    <row r="11" spans="1:12" x14ac:dyDescent="0.25">
      <c r="B11" s="94" t="s">
        <v>29</v>
      </c>
      <c r="C11" s="105">
        <v>105.02349880245245</v>
      </c>
      <c r="D11" s="105">
        <v>104.93616026393153</v>
      </c>
      <c r="E11" s="101">
        <v>131.59113320645662</v>
      </c>
      <c r="F11" s="101">
        <v>124.58168342193886</v>
      </c>
      <c r="G11" s="101">
        <v>119.06499414470277</v>
      </c>
      <c r="H11" s="101">
        <v>129.94640426474427</v>
      </c>
      <c r="I11" s="48">
        <v>13.369860557266477</v>
      </c>
      <c r="J11" s="48">
        <v>23.833770873555807</v>
      </c>
      <c r="K11" s="48">
        <v>-9.5189841112632365</v>
      </c>
      <c r="L11" s="98">
        <v>4.3061874711035415</v>
      </c>
    </row>
    <row r="12" spans="1:12" x14ac:dyDescent="0.25">
      <c r="B12" s="94" t="s">
        <v>30</v>
      </c>
      <c r="C12" s="105">
        <v>104.817673288573</v>
      </c>
      <c r="D12" s="105">
        <v>104.06991887629702</v>
      </c>
      <c r="E12" s="101">
        <v>127.40523965759309</v>
      </c>
      <c r="F12" s="101">
        <v>128.3169285211716</v>
      </c>
      <c r="G12" s="101">
        <v>131.16623467189322</v>
      </c>
      <c r="H12" s="101">
        <v>128.75818986266268</v>
      </c>
      <c r="I12" s="48">
        <v>25.137517898131676</v>
      </c>
      <c r="J12" s="48">
        <v>23.722773355585531</v>
      </c>
      <c r="K12" s="48">
        <v>2.9519939873807033</v>
      </c>
      <c r="L12" s="98">
        <v>0.34388396494252049</v>
      </c>
    </row>
    <row r="13" spans="1:12" x14ac:dyDescent="0.25">
      <c r="B13" s="94" t="s">
        <v>31</v>
      </c>
      <c r="C13" s="105">
        <v>108.32296875396604</v>
      </c>
      <c r="D13" s="105">
        <v>106.15309112905376</v>
      </c>
      <c r="E13" s="101">
        <v>162.21384799520533</v>
      </c>
      <c r="F13" s="101">
        <v>139.0092657351446</v>
      </c>
      <c r="G13" s="101">
        <v>148.040592054321</v>
      </c>
      <c r="H13" s="101">
        <v>134.08696331728882</v>
      </c>
      <c r="I13" s="48">
        <v>36.665929448966267</v>
      </c>
      <c r="J13" s="48">
        <v>26.31</v>
      </c>
      <c r="K13" s="48">
        <v>-8.7373896347636446</v>
      </c>
      <c r="L13" s="98">
        <v>-3.5409887188630194</v>
      </c>
    </row>
    <row r="14" spans="1:12" x14ac:dyDescent="0.25">
      <c r="B14" s="94" t="s">
        <v>32</v>
      </c>
      <c r="C14" s="105">
        <v>107.19304561378907</v>
      </c>
      <c r="D14" s="105">
        <v>105.97622221063341</v>
      </c>
      <c r="E14" s="101">
        <v>131.4793533141806</v>
      </c>
      <c r="F14" s="101">
        <v>126.13026455767661</v>
      </c>
      <c r="G14" s="101">
        <v>137.75352565025085</v>
      </c>
      <c r="H14" s="101">
        <v>127.07387063464348</v>
      </c>
      <c r="I14" s="48">
        <v>28.509759995596738</v>
      </c>
      <c r="J14" s="48">
        <v>19.907907626747985</v>
      </c>
      <c r="K14" s="48">
        <v>4.7719829599995194</v>
      </c>
      <c r="L14" s="98">
        <v>0.74812027095636324</v>
      </c>
    </row>
    <row r="15" spans="1:12" x14ac:dyDescent="0.25">
      <c r="B15" s="94" t="s">
        <v>33</v>
      </c>
      <c r="C15" s="105">
        <v>105.78457545002098</v>
      </c>
      <c r="D15" s="105">
        <v>104.58680642900231</v>
      </c>
      <c r="E15" s="101">
        <v>127.97273423253097</v>
      </c>
      <c r="F15" s="101">
        <v>125.29586030980643</v>
      </c>
      <c r="G15" s="101">
        <v>134.16014998199304</v>
      </c>
      <c r="H15" s="101">
        <v>124.88661743334684</v>
      </c>
      <c r="I15" s="48">
        <v>26.82392438714129</v>
      </c>
      <c r="J15" s="48">
        <v>19.409533283841938</v>
      </c>
      <c r="K15" s="48">
        <v>4.8349484650529746</v>
      </c>
      <c r="L15" s="98">
        <v>-0.32662122710813435</v>
      </c>
    </row>
    <row r="16" spans="1:12" x14ac:dyDescent="0.25">
      <c r="B16" s="94" t="s">
        <v>34</v>
      </c>
      <c r="C16" s="105">
        <v>105.53026085573404</v>
      </c>
      <c r="D16" s="105">
        <v>104.93292666755072</v>
      </c>
      <c r="E16" s="101">
        <v>133.10960470277629</v>
      </c>
      <c r="F16" s="101">
        <v>127.45738624190881</v>
      </c>
      <c r="G16" s="101">
        <v>122.16919467809315</v>
      </c>
      <c r="H16" s="101">
        <v>127.12863259695521</v>
      </c>
      <c r="I16" s="48">
        <v>15.76697876745088</v>
      </c>
      <c r="J16" s="48">
        <v>21.152279493475959</v>
      </c>
      <c r="K16" s="48">
        <v>-8.2190988765327972</v>
      </c>
      <c r="L16" s="98">
        <v>-0.257932203575578</v>
      </c>
    </row>
    <row r="17" spans="2:12" x14ac:dyDescent="0.25">
      <c r="B17" s="94" t="s">
        <v>35</v>
      </c>
      <c r="C17" s="105">
        <v>106.29997513622398</v>
      </c>
      <c r="D17" s="105">
        <v>105.53053798867498</v>
      </c>
      <c r="E17" s="101">
        <v>131.57262317931381</v>
      </c>
      <c r="F17" s="101">
        <v>125.399892207882</v>
      </c>
      <c r="G17" s="101">
        <v>132.38098408639505</v>
      </c>
      <c r="H17" s="101">
        <v>128.57717263895785</v>
      </c>
      <c r="I17" s="48">
        <v>24.535291675043311</v>
      </c>
      <c r="J17" s="48">
        <v>21.838829868143122</v>
      </c>
      <c r="K17" s="48">
        <v>0.61438381902560479</v>
      </c>
      <c r="L17" s="98">
        <v>2.5337186301633352</v>
      </c>
    </row>
    <row r="18" spans="2:12" x14ac:dyDescent="0.25">
      <c r="B18" s="94" t="s">
        <v>36</v>
      </c>
      <c r="C18" s="105">
        <v>106.16206402960584</v>
      </c>
      <c r="D18" s="105">
        <v>105.31434457805058</v>
      </c>
      <c r="E18" s="101">
        <v>132.99799514196596</v>
      </c>
      <c r="F18" s="101">
        <v>127.17466012355786</v>
      </c>
      <c r="G18" s="101">
        <v>123.96768607884995</v>
      </c>
      <c r="H18" s="101">
        <v>134.98330473436823</v>
      </c>
      <c r="I18" s="48">
        <v>16.772113666025362</v>
      </c>
      <c r="J18" s="48">
        <v>28.171812942660807</v>
      </c>
      <c r="K18" s="48">
        <v>-6.789808412883815</v>
      </c>
      <c r="L18" s="98">
        <v>6.1400947352434798</v>
      </c>
    </row>
    <row r="19" spans="2:12" x14ac:dyDescent="0.25">
      <c r="B19" s="94" t="s">
        <v>37</v>
      </c>
      <c r="C19" s="105">
        <v>107.11241197002713</v>
      </c>
      <c r="D19" s="105">
        <v>105.5743924642674</v>
      </c>
      <c r="E19" s="101">
        <v>129.39365798044571</v>
      </c>
      <c r="F19" s="101">
        <v>127.34758296782026</v>
      </c>
      <c r="G19" s="101">
        <v>135.90470107052775</v>
      </c>
      <c r="H19" s="101">
        <v>120.56921023268386</v>
      </c>
      <c r="I19" s="48">
        <v>26.880441370844551</v>
      </c>
      <c r="J19" s="48">
        <v>14.203082223268851</v>
      </c>
      <c r="K19" s="48">
        <v>5.0319646199862547</v>
      </c>
      <c r="L19" s="98">
        <v>-5.3227337159977708</v>
      </c>
    </row>
    <row r="20" spans="2:12" x14ac:dyDescent="0.25">
      <c r="B20" s="94" t="s">
        <v>38</v>
      </c>
      <c r="C20" s="105">
        <v>107.36224372460286</v>
      </c>
      <c r="D20" s="105">
        <v>106.31059506531204</v>
      </c>
      <c r="E20" s="101">
        <v>124.33541117483226</v>
      </c>
      <c r="F20" s="101">
        <v>121.0374006873143</v>
      </c>
      <c r="G20" s="101">
        <v>119.30793962246327</v>
      </c>
      <c r="H20" s="101">
        <v>128.47931760548011</v>
      </c>
      <c r="I20" s="48">
        <v>11.126533391480308</v>
      </c>
      <c r="J20" s="48">
        <v>20.852787557579447</v>
      </c>
      <c r="K20" s="48">
        <v>-4.0434752295142147</v>
      </c>
      <c r="L20" s="98">
        <v>6.1484440973671468</v>
      </c>
    </row>
    <row r="21" spans="2:12" x14ac:dyDescent="0.25">
      <c r="B21" s="94" t="s">
        <v>39</v>
      </c>
      <c r="C21" s="105">
        <v>106.26832735682913</v>
      </c>
      <c r="D21" s="105">
        <v>105.11290729982321</v>
      </c>
      <c r="E21" s="101">
        <v>129.73976044263659</v>
      </c>
      <c r="F21" s="101">
        <v>126.61485841601824</v>
      </c>
      <c r="G21" s="101">
        <v>132.07635520948995</v>
      </c>
      <c r="H21" s="101">
        <v>124.32494694813545</v>
      </c>
      <c r="I21" s="48">
        <v>24.285719456185944</v>
      </c>
      <c r="J21" s="48">
        <v>18.277526653802823</v>
      </c>
      <c r="K21" s="48">
        <v>1.8009858804128669</v>
      </c>
      <c r="L21" s="98">
        <v>-1.8085645685902279</v>
      </c>
    </row>
    <row r="22" spans="2:12" x14ac:dyDescent="0.25">
      <c r="B22" s="94" t="s">
        <v>40</v>
      </c>
      <c r="C22" s="105">
        <v>107.55624126456382</v>
      </c>
      <c r="D22" s="105">
        <v>106.63559808675967</v>
      </c>
      <c r="E22" s="101">
        <v>125.03063661465153</v>
      </c>
      <c r="F22" s="101">
        <v>125.15636532848787</v>
      </c>
      <c r="G22" s="101">
        <v>132.57849347604235</v>
      </c>
      <c r="H22" s="101">
        <v>131.27383934822697</v>
      </c>
      <c r="I22" s="48">
        <v>23.264342373149233</v>
      </c>
      <c r="J22" s="48">
        <v>23.105080951880069</v>
      </c>
      <c r="K22" s="48">
        <v>6.0368059107413643</v>
      </c>
      <c r="L22" s="98">
        <v>4.8878648750170015</v>
      </c>
    </row>
    <row r="23" spans="2:12" x14ac:dyDescent="0.25">
      <c r="B23" s="94" t="s">
        <v>41</v>
      </c>
      <c r="C23" s="105">
        <v>107.64200151671237</v>
      </c>
      <c r="D23" s="105">
        <v>106.55483859836788</v>
      </c>
      <c r="E23" s="101">
        <v>126.79044738321923</v>
      </c>
      <c r="F23" s="101">
        <v>128.06383439859087</v>
      </c>
      <c r="G23" s="101">
        <v>138.668814705177</v>
      </c>
      <c r="H23" s="101">
        <v>131.14028602851133</v>
      </c>
      <c r="I23" s="48">
        <v>28.824076802071943</v>
      </c>
      <c r="J23" s="48">
        <v>23.073046474043494</v>
      </c>
      <c r="K23" s="48">
        <v>9.3685033589761417</v>
      </c>
      <c r="L23" s="98">
        <v>2.4022798039493125</v>
      </c>
    </row>
    <row r="24" spans="2:12" x14ac:dyDescent="0.25">
      <c r="B24" s="94" t="s">
        <v>42</v>
      </c>
      <c r="C24" s="105">
        <v>105.20505364849927</v>
      </c>
      <c r="D24" s="105">
        <v>104.75455046883617</v>
      </c>
      <c r="E24" s="101">
        <v>130.3359326074183</v>
      </c>
      <c r="F24" s="101">
        <v>127.88315216388492</v>
      </c>
      <c r="G24" s="101">
        <v>137.22733309028479</v>
      </c>
      <c r="H24" s="101">
        <v>133.32028075155264</v>
      </c>
      <c r="I24" s="48">
        <v>30.437966933390101</v>
      </c>
      <c r="J24" s="48">
        <v>27.269202297054008</v>
      </c>
      <c r="K24" s="48">
        <v>5.287414103694573</v>
      </c>
      <c r="L24" s="98">
        <v>4.2516379176359038</v>
      </c>
    </row>
    <row r="25" spans="2:12" x14ac:dyDescent="0.25">
      <c r="B25" s="94" t="s">
        <v>43</v>
      </c>
      <c r="C25" s="105">
        <v>105.90882305673112</v>
      </c>
      <c r="D25" s="105">
        <v>104.81992723086726</v>
      </c>
      <c r="E25" s="101">
        <v>109.95179521013746</v>
      </c>
      <c r="F25" s="101">
        <v>118.69868575408374</v>
      </c>
      <c r="G25" s="101">
        <v>119.90147566635601</v>
      </c>
      <c r="H25" s="101">
        <v>128.90038735662401</v>
      </c>
      <c r="I25" s="48">
        <v>13.21198008416124</v>
      </c>
      <c r="J25" s="48">
        <v>22.973170046874031</v>
      </c>
      <c r="K25" s="48">
        <v>9.0491296092100555</v>
      </c>
      <c r="L25" s="98">
        <v>8.5946205197889469</v>
      </c>
    </row>
    <row r="26" spans="2:12" x14ac:dyDescent="0.25">
      <c r="B26" s="94" t="s">
        <v>44</v>
      </c>
      <c r="C26" s="105">
        <v>107.42365647308614</v>
      </c>
      <c r="D26" s="105">
        <v>106.78617941609949</v>
      </c>
      <c r="E26" s="101">
        <v>127.04401533133888</v>
      </c>
      <c r="F26" s="101">
        <v>126.28783718493418</v>
      </c>
      <c r="G26" s="101">
        <v>132.95069018867554</v>
      </c>
      <c r="H26" s="101">
        <v>129.81288417016512</v>
      </c>
      <c r="I26" s="48">
        <v>23.762953667458646</v>
      </c>
      <c r="J26" s="48">
        <v>21.563375410539365</v>
      </c>
      <c r="K26" s="48">
        <v>4.6493137373938396</v>
      </c>
      <c r="L26" s="98">
        <v>2.791279876041358</v>
      </c>
    </row>
    <row r="27" spans="2:12" x14ac:dyDescent="0.25">
      <c r="B27" s="94" t="s">
        <v>45</v>
      </c>
      <c r="C27" s="105">
        <v>106.12716763005781</v>
      </c>
      <c r="D27" s="105">
        <v>105.85261403749114</v>
      </c>
      <c r="E27" s="101">
        <v>131.11675507710137</v>
      </c>
      <c r="F27" s="101">
        <v>127.43288915875577</v>
      </c>
      <c r="G27" s="101">
        <v>128.77751675110648</v>
      </c>
      <c r="H27" s="101">
        <v>130.94056268653966</v>
      </c>
      <c r="I27" s="48">
        <v>21.342649226260463</v>
      </c>
      <c r="J27" s="48">
        <v>23.700830515307644</v>
      </c>
      <c r="K27" s="48">
        <v>-1.7840880249204929</v>
      </c>
      <c r="L27" s="98">
        <v>2.7525653313988983</v>
      </c>
    </row>
    <row r="28" spans="2:12" x14ac:dyDescent="0.25">
      <c r="B28" s="94" t="s">
        <v>46</v>
      </c>
      <c r="C28" s="105">
        <v>105.89739162665744</v>
      </c>
      <c r="D28" s="105">
        <v>106.78206790919272</v>
      </c>
      <c r="E28" s="101">
        <v>126.63527906961502</v>
      </c>
      <c r="F28" s="101">
        <v>126.25272532609343</v>
      </c>
      <c r="G28" s="101">
        <v>128.40605620387961</v>
      </c>
      <c r="H28" s="101">
        <v>132.83579238298805</v>
      </c>
      <c r="I28" s="48">
        <v>21.25516429769749</v>
      </c>
      <c r="J28" s="48">
        <v>24.398969774542451</v>
      </c>
      <c r="K28" s="48">
        <v>1.3983284494450743</v>
      </c>
      <c r="L28" s="98">
        <v>5.2141979825714344</v>
      </c>
    </row>
    <row r="29" spans="2:12" x14ac:dyDescent="0.25">
      <c r="B29" s="94" t="s">
        <v>47</v>
      </c>
      <c r="C29" s="105">
        <v>107.55105027996714</v>
      </c>
      <c r="D29" s="105">
        <v>107.2927929607397</v>
      </c>
      <c r="E29" s="101">
        <v>126.22630177336639</v>
      </c>
      <c r="F29" s="101">
        <v>126.33793150247747</v>
      </c>
      <c r="G29" s="101">
        <v>132.2757215663718</v>
      </c>
      <c r="H29" s="101">
        <v>123.03611480538419</v>
      </c>
      <c r="I29" s="48">
        <v>22.98877716400132</v>
      </c>
      <c r="J29" s="48">
        <v>14.673233318108544</v>
      </c>
      <c r="K29" s="48">
        <v>4.7925192357032529</v>
      </c>
      <c r="L29" s="98">
        <v>-2.6134800988320279</v>
      </c>
    </row>
    <row r="30" spans="2:12" x14ac:dyDescent="0.25">
      <c r="B30" s="94" t="s">
        <v>88</v>
      </c>
      <c r="C30" s="105">
        <v>106.67707941251838</v>
      </c>
      <c r="D30" s="105">
        <v>105.57595879816652</v>
      </c>
      <c r="E30" s="101">
        <v>130.23046198852398</v>
      </c>
      <c r="F30" s="101">
        <v>127.34178023537977</v>
      </c>
      <c r="G30" s="101">
        <v>121.2851025519132</v>
      </c>
      <c r="H30" s="101">
        <v>122.80379426523368</v>
      </c>
      <c r="I30" s="48">
        <v>13.693684922611965</v>
      </c>
      <c r="J30" s="48">
        <v>16.317953124159871</v>
      </c>
      <c r="K30" s="48">
        <v>-6.8688686963262597</v>
      </c>
      <c r="L30" s="98">
        <v>-3.5636269272802963</v>
      </c>
    </row>
    <row r="31" spans="2:12" x14ac:dyDescent="0.25">
      <c r="B31" s="94" t="s">
        <v>48</v>
      </c>
      <c r="C31" s="105">
        <v>106.31095160492923</v>
      </c>
      <c r="D31" s="105">
        <v>105.57884790444535</v>
      </c>
      <c r="E31" s="101">
        <v>129.69006933132667</v>
      </c>
      <c r="F31" s="101">
        <v>131.25846256166113</v>
      </c>
      <c r="G31" s="101">
        <v>121.7694500850973</v>
      </c>
      <c r="H31" s="101">
        <v>132.45326248730402</v>
      </c>
      <c r="I31" s="48">
        <v>14.540833514137532</v>
      </c>
      <c r="J31" s="48">
        <v>25.454354841209749</v>
      </c>
      <c r="K31" s="48">
        <v>-6.1073444459298685</v>
      </c>
      <c r="L31" s="98">
        <v>0.91026506201960444</v>
      </c>
    </row>
    <row r="32" spans="2:12" x14ac:dyDescent="0.25">
      <c r="B32" s="94" t="s">
        <v>49</v>
      </c>
      <c r="C32" s="105">
        <v>104.46463916881386</v>
      </c>
      <c r="D32" s="105">
        <v>104.47232865589078</v>
      </c>
      <c r="E32" s="101">
        <v>132.08259777266059</v>
      </c>
      <c r="F32" s="101">
        <v>125.94882801983773</v>
      </c>
      <c r="G32" s="101">
        <v>129.09640361038308</v>
      </c>
      <c r="H32" s="101">
        <v>129.87125034776543</v>
      </c>
      <c r="I32" s="48">
        <v>23.579045155906314</v>
      </c>
      <c r="J32" s="48">
        <v>24.311625880890617</v>
      </c>
      <c r="K32" s="48">
        <v>-2.2608535966390662</v>
      </c>
      <c r="L32" s="98">
        <v>3.1142983937173909</v>
      </c>
    </row>
    <row r="33" spans="2:12" x14ac:dyDescent="0.25">
      <c r="B33" s="94" t="s">
        <v>50</v>
      </c>
      <c r="C33" s="105">
        <v>105.40378883624739</v>
      </c>
      <c r="D33" s="105">
        <v>105.26766595289078</v>
      </c>
      <c r="E33" s="101">
        <v>122.02169814162033</v>
      </c>
      <c r="F33" s="101">
        <v>122.37957078050709</v>
      </c>
      <c r="G33" s="101">
        <v>130.09237704011269</v>
      </c>
      <c r="H33" s="101">
        <v>123.82404745684414</v>
      </c>
      <c r="I33" s="48">
        <v>23.422865986554669</v>
      </c>
      <c r="J33" s="48">
        <v>17.627807490533414</v>
      </c>
      <c r="K33" s="48">
        <v>6.6141342248207309</v>
      </c>
      <c r="L33" s="98">
        <v>1.180325006146461</v>
      </c>
    </row>
    <row r="34" spans="2:12" x14ac:dyDescent="0.25">
      <c r="B34" s="94" t="s">
        <v>51</v>
      </c>
      <c r="C34" s="105">
        <v>105.30309070248494</v>
      </c>
      <c r="D34" s="105">
        <v>105.45644943950678</v>
      </c>
      <c r="E34" s="101">
        <v>132.79768353556906</v>
      </c>
      <c r="F34" s="101">
        <v>127.87125014916427</v>
      </c>
      <c r="G34" s="101">
        <v>131.22670344520276</v>
      </c>
      <c r="H34" s="101">
        <v>128.71540706232523</v>
      </c>
      <c r="I34" s="48">
        <v>24.618092944641432</v>
      </c>
      <c r="J34" s="48">
        <v>22.05550987771548</v>
      </c>
      <c r="K34" s="48">
        <v>-1.1829875706721396</v>
      </c>
      <c r="L34" s="98">
        <v>0.66016161738954793</v>
      </c>
    </row>
    <row r="35" spans="2:12" x14ac:dyDescent="0.25">
      <c r="B35" s="94" t="s">
        <v>52</v>
      </c>
      <c r="C35" s="105">
        <v>106.09611443663339</v>
      </c>
      <c r="D35" s="105">
        <v>105.44581624232173</v>
      </c>
      <c r="E35" s="101">
        <v>131.62114152251581</v>
      </c>
      <c r="F35" s="101">
        <v>128.29532888615498</v>
      </c>
      <c r="G35" s="101">
        <v>135.83810396021275</v>
      </c>
      <c r="H35" s="101">
        <v>133.47855190585159</v>
      </c>
      <c r="I35" s="48">
        <v>28.033061984888207</v>
      </c>
      <c r="J35" s="48">
        <v>26.584967201646691</v>
      </c>
      <c r="K35" s="48">
        <v>3.2038640517150867</v>
      </c>
      <c r="L35" s="98">
        <v>4.040071501197076</v>
      </c>
    </row>
    <row r="36" spans="2:12" x14ac:dyDescent="0.25">
      <c r="B36" s="94" t="s">
        <v>53</v>
      </c>
      <c r="C36" s="105">
        <v>107.47263181567047</v>
      </c>
      <c r="D36" s="105">
        <v>106.42425124255541</v>
      </c>
      <c r="E36" s="101">
        <v>123.98730735885788</v>
      </c>
      <c r="F36" s="101">
        <v>127.50682756818345</v>
      </c>
      <c r="G36" s="101">
        <v>123.17352325411093</v>
      </c>
      <c r="H36" s="101">
        <v>132.78476450430009</v>
      </c>
      <c r="I36" s="48">
        <v>14.609199731304187</v>
      </c>
      <c r="J36" s="48">
        <v>24.769272937298339</v>
      </c>
      <c r="K36" s="48">
        <v>-0.65634468727641604</v>
      </c>
      <c r="L36" s="98">
        <v>4.1393367216310679</v>
      </c>
    </row>
    <row r="37" spans="2:12" x14ac:dyDescent="0.25">
      <c r="B37" s="94" t="s">
        <v>54</v>
      </c>
      <c r="C37" s="105">
        <v>104.71100126155351</v>
      </c>
      <c r="D37" s="105">
        <v>104.97042648127011</v>
      </c>
      <c r="E37" s="101">
        <v>122.53978998158009</v>
      </c>
      <c r="F37" s="101">
        <v>124.07728444598055</v>
      </c>
      <c r="G37" s="101">
        <v>126.98920070395269</v>
      </c>
      <c r="H37" s="101">
        <v>127.03675127402902</v>
      </c>
      <c r="I37" s="48">
        <v>21.275891906287228</v>
      </c>
      <c r="J37" s="48">
        <v>21.021468171986712</v>
      </c>
      <c r="K37" s="48">
        <v>3.6309926131270771</v>
      </c>
      <c r="L37" s="98">
        <v>2.3851802054363418</v>
      </c>
    </row>
    <row r="38" spans="2:12" x14ac:dyDescent="0.25">
      <c r="B38" s="94" t="s">
        <v>55</v>
      </c>
      <c r="C38" s="105">
        <v>106.12050884202023</v>
      </c>
      <c r="D38" s="105">
        <v>104.89134128852756</v>
      </c>
      <c r="E38" s="101">
        <v>123.90505480143199</v>
      </c>
      <c r="F38" s="101">
        <v>120.54786259223857</v>
      </c>
      <c r="G38" s="101">
        <v>112.84880852332621</v>
      </c>
      <c r="H38" s="101">
        <v>128.47257557662539</v>
      </c>
      <c r="I38" s="48">
        <v>6.3402444586110107</v>
      </c>
      <c r="J38" s="48">
        <v>22.48158332081222</v>
      </c>
      <c r="K38" s="48">
        <v>-8.9231599919989577</v>
      </c>
      <c r="L38" s="98">
        <v>6.5739141399733398</v>
      </c>
    </row>
    <row r="39" spans="2:12" x14ac:dyDescent="0.25">
      <c r="B39" s="94" t="s">
        <v>56</v>
      </c>
      <c r="C39" s="105">
        <v>104.64406053844509</v>
      </c>
      <c r="D39" s="105">
        <v>104.15394290988831</v>
      </c>
      <c r="E39" s="101">
        <v>128.62722763301227</v>
      </c>
      <c r="F39" s="101">
        <v>127.01130619311105</v>
      </c>
      <c r="G39" s="101">
        <v>121.9438128577885</v>
      </c>
      <c r="H39" s="101">
        <v>122.39297994642023</v>
      </c>
      <c r="I39" s="48">
        <v>16.531996398388671</v>
      </c>
      <c r="J39" s="48">
        <v>17.511614564906026</v>
      </c>
      <c r="K39" s="48">
        <v>-5.1959564846505941</v>
      </c>
      <c r="L39" s="98">
        <v>-3.6361536505018108</v>
      </c>
    </row>
    <row r="40" spans="2:12" x14ac:dyDescent="0.25">
      <c r="B40" s="95" t="s">
        <v>57</v>
      </c>
      <c r="C40" s="105">
        <v>107.41505166228239</v>
      </c>
      <c r="D40" s="105">
        <v>106.39241264414123</v>
      </c>
      <c r="E40" s="101">
        <v>119.50239974835152</v>
      </c>
      <c r="F40" s="101">
        <v>115.02656097051177</v>
      </c>
      <c r="G40" s="101">
        <v>111.28042413154976</v>
      </c>
      <c r="H40" s="101">
        <v>125.61097541589841</v>
      </c>
      <c r="I40" s="48">
        <v>3.5985389472420195</v>
      </c>
      <c r="J40" s="48">
        <v>18.063847124173193</v>
      </c>
      <c r="K40" s="48">
        <v>-6.8801761589019321</v>
      </c>
      <c r="L40" s="98">
        <v>9.2017133747918081</v>
      </c>
    </row>
    <row r="41" spans="2:12" ht="13.8" thickBot="1" x14ac:dyDescent="0.3">
      <c r="B41" s="96" t="s">
        <v>58</v>
      </c>
      <c r="C41" s="105">
        <v>105.79675087629579</v>
      </c>
      <c r="D41" s="105">
        <v>105.50543082208419</v>
      </c>
      <c r="E41" s="101">
        <v>117.84696352027019</v>
      </c>
      <c r="F41" s="101">
        <v>115.89323329680693</v>
      </c>
      <c r="G41" s="101">
        <v>109.290334424848</v>
      </c>
      <c r="H41" s="101">
        <v>117.97938679702</v>
      </c>
      <c r="I41" s="97">
        <v>3.3021652551855141</v>
      </c>
      <c r="J41" s="97">
        <v>11.823046337748139</v>
      </c>
      <c r="K41" s="97">
        <v>-7.260797257580947</v>
      </c>
      <c r="L41" s="99">
        <v>1.8000649743461281</v>
      </c>
    </row>
    <row r="42" spans="2:12" x14ac:dyDescent="0.25">
      <c r="B42" s="34" t="s">
        <v>62</v>
      </c>
      <c r="C42" s="7"/>
      <c r="D42" s="7"/>
      <c r="E42" s="7"/>
      <c r="F42" s="7"/>
      <c r="G42" s="7"/>
      <c r="H42" s="7"/>
      <c r="I42" s="25"/>
    </row>
    <row r="43" spans="2:12" x14ac:dyDescent="0.25">
      <c r="B43" s="7"/>
      <c r="C43" s="7"/>
      <c r="D43" s="41"/>
      <c r="E43" s="7"/>
      <c r="F43" s="7"/>
      <c r="G43" s="7"/>
      <c r="H43" s="7"/>
      <c r="I43" s="25"/>
    </row>
    <row r="153" spans="1:1" x14ac:dyDescent="0.25">
      <c r="A153" s="37"/>
    </row>
    <row r="165" spans="1:1" x14ac:dyDescent="0.25">
      <c r="A165" s="37"/>
    </row>
    <row r="167" spans="1:1" x14ac:dyDescent="0.25">
      <c r="A167" s="2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Table1</vt:lpstr>
      <vt:lpstr>Table2</vt:lpstr>
      <vt:lpstr>Table3</vt:lpstr>
      <vt:lpstr>Table4</vt:lpstr>
      <vt:lpstr>Table-5</vt:lpstr>
      <vt:lpstr>Table1!Print_Area</vt:lpstr>
      <vt:lpstr>Table2!Print_Area</vt:lpstr>
      <vt:lpstr>Table3!Print_Area</vt:lpstr>
      <vt:lpstr>Table4!Print_Area</vt:lpstr>
      <vt:lpstr>'Table-5'!Print_Area</vt:lpstr>
      <vt:lpstr>Table3!Print_Titles</vt:lpstr>
      <vt:lpstr>Table4!Print_Titles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2025-09-15T14:18:30Z</dcterms:modified>
</cp:coreProperties>
</file>