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9_{01DA202B-6060-40A3-AC77-986BA203796C}" xr6:coauthVersionLast="47" xr6:coauthVersionMax="47" xr10:uidLastSave="{00000000-0000-0000-0000-000000000000}"/>
  <bookViews>
    <workbookView xWindow="-108" yWindow="-108" windowWidth="23256" windowHeight="14856" tabRatio="797" xr2:uid="{3E2E0353-7A23-4435-8248-B07D92132F64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  <externalReference r:id="rId7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'Table-5'!#REF!</definedName>
    <definedName name="NewMonth">#REF!</definedName>
    <definedName name="_xlnm.Print_Area" localSheetId="0">Table1!$A$2:$V$5</definedName>
    <definedName name="_xlnm.Print_Area" localSheetId="1">Table2!$B$1:$Y$15</definedName>
    <definedName name="_xlnm.Print_Area" localSheetId="2">Table3!$A$1:$Z$3</definedName>
    <definedName name="_xlnm.Print_Area" localSheetId="3">Table4!$A$1:$Y$4</definedName>
    <definedName name="_xlnm.Print_Area" localSheetId="4">'Table-5'!$A$1:$I$44</definedName>
    <definedName name="_xlnm.Print_Titles" localSheetId="2">Table3!$1:$3</definedName>
    <definedName name="_xlnm.Print_Titles" localSheetId="3">Table4!$1:$4</definedName>
    <definedName name="Table_5N__Composite_CPI_Component_Contribution_To_Overall_Change">#REF!</definedName>
    <definedName name="TAIWO">#REF!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<sst xmlns="http://schemas.openxmlformats.org/spreadsheetml/2006/main" count="184" uniqueCount="87">
  <si>
    <t>All Items</t>
  </si>
  <si>
    <t>All Items less Farm Produce</t>
  </si>
  <si>
    <t>Food</t>
  </si>
  <si>
    <t>Clothing and Footwear</t>
  </si>
  <si>
    <t>Transport</t>
  </si>
  <si>
    <t>Weights</t>
  </si>
  <si>
    <t>Feb</t>
  </si>
  <si>
    <t>Month-on (%)</t>
  </si>
  <si>
    <t>Year-on (%)</t>
  </si>
  <si>
    <t>Table 1 Composite Consumer Price Index (Base September 1985 = 100)</t>
  </si>
  <si>
    <t>Monthly</t>
  </si>
  <si>
    <t>12-Month Average</t>
  </si>
  <si>
    <t>Year-on change (%)</t>
  </si>
  <si>
    <t>Month-on change (%)</t>
  </si>
  <si>
    <t>12-month average (%)</t>
  </si>
  <si>
    <t>12-Month average change (%)</t>
  </si>
  <si>
    <t>Health.</t>
  </si>
  <si>
    <t xml:space="preserve">Food </t>
  </si>
  <si>
    <t>Food &amp;  Non Alcoholic Bev.</t>
  </si>
  <si>
    <t xml:space="preserve">All Items less Farm Produce. </t>
  </si>
  <si>
    <t>All Items less Farm Produce. and Energy</t>
  </si>
  <si>
    <t>Table 5 Combined Urban And Rural State Consumer Price Index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</si>
  <si>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</si>
  <si>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</si>
  <si>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</si>
  <si>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</si>
  <si>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</si>
  <si>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</si>
  <si>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</si>
  <si>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</si>
  <si>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</si>
  <si>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</si>
  <si>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</si>
  <si>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</si>
  <si>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</si>
  <si>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</si>
  <si>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</si>
  <si>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</si>
  <si>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</si>
  <si>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</si>
  <si>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</si>
  <si>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</si>
  <si>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</si>
  <si>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</si>
  <si>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</si>
  <si>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</si>
  <si>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</si>
  <si>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</si>
  <si>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</si>
  <si>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</si>
  <si>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</si>
  <si>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</si>
  <si>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</si>
  <si>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</si>
  <si>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</si>
  <si>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</si>
  <si>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</si>
  <si>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</si>
  <si>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</si>
  <si>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Imported Food</t>
  </si>
  <si>
    <t>Annual Change</t>
  </si>
  <si>
    <t>Monthly Change</t>
  </si>
  <si>
    <t xml:space="preserve">      Note:   Indices may not be used for inter-state price comparison because market baskets differ state to state</t>
  </si>
  <si>
    <t>Nassarawa</t>
  </si>
  <si>
    <t>Insurance and Financial Services</t>
  </si>
  <si>
    <t>FARM PRODUCE</t>
  </si>
  <si>
    <t>ENERGY</t>
  </si>
  <si>
    <t>SERVICES</t>
  </si>
  <si>
    <t>GOODS</t>
  </si>
  <si>
    <t>ALCOHOLIC BEVERAGES, TOBACCO AND  NARCOTICS</t>
  </si>
  <si>
    <t>HOUSING, WATER, ELECTRICITY, GAS AND OTHER FUELS</t>
  </si>
  <si>
    <t>FURNISHINGS, HOUSEHOLD EQUIPMENT AND ROUTINE HOUSEHOLD MAINTENANCE</t>
  </si>
  <si>
    <t>INFORMATION AND COMMUNICATION</t>
  </si>
  <si>
    <t>RECREATION, SPORT AND CULTURE</t>
  </si>
  <si>
    <t>EDUCATION SERVICES</t>
  </si>
  <si>
    <t>RESTAURANTS AND ACCOMODATION SERVICES</t>
  </si>
  <si>
    <t>PERSONAL CARE, SOCIAL PROTECTION AND MISCELLANEOUS GOODS AND SERVICES</t>
  </si>
  <si>
    <t>Table 1 Composite Consumer Price Index (Base: Year 2024 = 100)</t>
  </si>
  <si>
    <t>Table 3 Urban Consumer Price Index  (Base: Year 2024 = 100)</t>
  </si>
  <si>
    <t>Table 4 Rural Consumer Price Index (Base: Year 2024 = 100)</t>
  </si>
  <si>
    <t>Housing Water, Electricity. Gas and Other  Fuels</t>
  </si>
  <si>
    <t>All Items Index</t>
  </si>
  <si>
    <t>All Items less Farm Produce and Energy</t>
  </si>
  <si>
    <t xml:space="preserve">              Table 2 Composite Consumer Price Index (Base Year 2024 = 100)</t>
  </si>
  <si>
    <t xml:space="preserve">                  (Base Period:  2024 = 100)</t>
  </si>
  <si>
    <t>Mar</t>
  </si>
  <si>
    <t>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</si>
</sst>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1" formatCode="_-* #,##0.00_-;\-* #,##0.00_-;_-* &quot;-&quot;??_-;_-@_-"/>
    <numFmt numFmtId="184" formatCode="0.0"/>
    <numFmt numFmtId="188" formatCode="_-* #,##0.0_-;\-* #,##0.0_-;_-* &quot;-&quot;??_-;_-@_-"/>
    <numFmt numFmtId="191" formatCode="_-#,##0.0_-;\-#,##0.0_-;_-* &quot;-&quot;??_-;_-@_-"/>
    <numFmt numFmtId="194" formatCode="yy\-mmm"/>
    <numFmt numFmtId="195" formatCode="_-#,##0.00_-;\-#,##0.00_-;_-* &quot;-&quot;??_-;_-@_-"/>
    <numFmt numFmtId="196" formatCode="[$-409]mmm\-yy;@"/>
    <numFmt numFmtId="200" formatCode="_-#,##0.000_-;\-#,##0.000_-;_-* &quot;-&quot;??_-;_-@_-"/>
  </numFmts>
  <fonts count="32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27">
    <xf numFmtId="0" fontId="0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" fillId="0" borderId="0"/>
    <xf numFmtId="0" fontId="28" fillId="0" borderId="0"/>
    <xf numFmtId="0" fontId="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84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91" fontId="3" fillId="0" borderId="0" xfId="1" applyNumberFormat="1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0" xfId="0" applyFont="1" applyFill="1" applyBorder="1" applyAlignment="1">
      <alignment horizontal="center" vertical="top" wrapText="1"/>
    </xf>
    <xf numFmtId="1" fontId="10" fillId="0" borderId="0" xfId="0" applyNumberFormat="1" applyFont="1"/>
    <xf numFmtId="184" fontId="5" fillId="0" borderId="0" xfId="0" applyNumberFormat="1" applyFont="1"/>
    <xf numFmtId="184" fontId="11" fillId="0" borderId="0" xfId="0" applyNumberFormat="1" applyFont="1"/>
    <xf numFmtId="1" fontId="8" fillId="0" borderId="0" xfId="0" applyNumberFormat="1" applyFont="1"/>
    <xf numFmtId="1" fontId="5" fillId="0" borderId="0" xfId="0" applyNumberFormat="1" applyFont="1"/>
    <xf numFmtId="1" fontId="4" fillId="0" borderId="0" xfId="0" applyNumberFormat="1" applyFont="1"/>
    <xf numFmtId="194" fontId="2" fillId="0" borderId="0" xfId="0" applyNumberFormat="1" applyFont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 wrapText="1"/>
    </xf>
    <xf numFmtId="0" fontId="14" fillId="0" borderId="0" xfId="0" applyFont="1" applyFill="1"/>
    <xf numFmtId="0" fontId="10" fillId="0" borderId="0" xfId="0" applyFont="1" applyFill="1" applyBorder="1" applyAlignment="1">
      <alignment horizontal="center" vertical="top" wrapText="1"/>
    </xf>
    <xf numFmtId="184" fontId="5" fillId="0" borderId="0" xfId="0" applyNumberFormat="1" applyFont="1" applyAlignment="1">
      <alignment horizontal="center"/>
    </xf>
    <xf numFmtId="184" fontId="5" fillId="0" borderId="0" xfId="0" applyNumberFormat="1" applyFont="1" applyBorder="1" applyAlignment="1">
      <alignment horizontal="center" vertical="top" wrapText="1"/>
    </xf>
    <xf numFmtId="184" fontId="8" fillId="0" borderId="0" xfId="0" applyNumberFormat="1" applyFont="1" applyFill="1" applyAlignment="1">
      <alignment horizontal="center"/>
    </xf>
    <xf numFmtId="0" fontId="9" fillId="0" borderId="2" xfId="0" applyFont="1" applyBorder="1" applyAlignment="1">
      <alignment horizontal="center" vertical="justify" textRotation="167"/>
    </xf>
    <xf numFmtId="0" fontId="9" fillId="0" borderId="2" xfId="0" applyFont="1" applyFill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0" fontId="6" fillId="0" borderId="3" xfId="0" applyFont="1" applyBorder="1" applyAlignment="1">
      <alignment horizontal="center" vertical="justify" textRotation="167"/>
    </xf>
    <xf numFmtId="0" fontId="4" fillId="0" borderId="2" xfId="0" applyFont="1" applyBorder="1" applyAlignment="1">
      <alignment horizontal="center" vertical="justify" textRotation="167"/>
    </xf>
    <xf numFmtId="0" fontId="4" fillId="0" borderId="2" xfId="0" applyFont="1" applyFill="1" applyBorder="1" applyAlignment="1">
      <alignment horizontal="center" vertical="justify" textRotation="167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8" fontId="10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5" fillId="0" borderId="0" xfId="0" applyFont="1"/>
    <xf numFmtId="4" fontId="19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8" fillId="0" borderId="0" xfId="0" applyNumberFormat="1" applyFont="1" applyFill="1" applyAlignment="1">
      <alignment horizontal="center"/>
    </xf>
    <xf numFmtId="184" fontId="5" fillId="0" borderId="0" xfId="0" applyNumberFormat="1" applyFont="1" applyFill="1" applyAlignment="1">
      <alignment horizontal="center"/>
    </xf>
    <xf numFmtId="2" fontId="2" fillId="0" borderId="0" xfId="0" applyNumberFormat="1" applyFont="1" applyBorder="1"/>
    <xf numFmtId="184" fontId="5" fillId="0" borderId="0" xfId="0" applyNumberFormat="1" applyFont="1" applyFill="1"/>
    <xf numFmtId="2" fontId="30" fillId="0" borderId="0" xfId="1249" applyNumberFormat="1"/>
    <xf numFmtId="2" fontId="30" fillId="0" borderId="0" xfId="1249" applyNumberFormat="1"/>
    <xf numFmtId="2" fontId="30" fillId="0" borderId="0" xfId="1249" applyNumberFormat="1"/>
    <xf numFmtId="184" fontId="4" fillId="0" borderId="0" xfId="0" applyNumberFormat="1" applyFont="1" applyFill="1"/>
    <xf numFmtId="2" fontId="12" fillId="0" borderId="0" xfId="1" applyNumberFormat="1" applyFont="1" applyFill="1"/>
    <xf numFmtId="2" fontId="30" fillId="0" borderId="0" xfId="1249" applyNumberFormat="1"/>
    <xf numFmtId="2" fontId="30" fillId="0" borderId="0" xfId="1249" applyNumberFormat="1"/>
    <xf numFmtId="200" fontId="3" fillId="0" borderId="0" xfId="1" applyNumberFormat="1" applyFont="1"/>
    <xf numFmtId="2" fontId="30" fillId="0" borderId="0" xfId="1249" applyNumberFormat="1"/>
    <xf numFmtId="2" fontId="30" fillId="0" borderId="0" xfId="1249" applyNumberFormat="1"/>
    <xf numFmtId="188" fontId="6" fillId="0" borderId="4" xfId="2" applyNumberFormat="1" applyFont="1" applyBorder="1" applyAlignment="1">
      <alignment horizontal="center"/>
    </xf>
    <xf numFmtId="188" fontId="6" fillId="0" borderId="5" xfId="2" applyNumberFormat="1" applyFont="1" applyBorder="1" applyAlignment="1">
      <alignment horizontal="center"/>
    </xf>
    <xf numFmtId="184" fontId="5" fillId="0" borderId="4" xfId="2" applyNumberFormat="1" applyFont="1" applyBorder="1" applyAlignment="1" applyProtection="1">
      <alignment horizontal="center"/>
      <protection locked="0"/>
    </xf>
    <xf numFmtId="2" fontId="30" fillId="0" borderId="0" xfId="1249" applyNumberFormat="1" applyFill="1"/>
    <xf numFmtId="0" fontId="9" fillId="0" borderId="6" xfId="0" applyFont="1" applyFill="1" applyBorder="1" applyAlignment="1">
      <alignment horizontal="center" vertical="justify" textRotation="167"/>
    </xf>
    <xf numFmtId="0" fontId="2" fillId="0" borderId="0" xfId="0" applyFont="1" applyFill="1" applyAlignment="1">
      <alignment horizontal="center" vertical="top" wrapText="1"/>
    </xf>
    <xf numFmtId="2" fontId="9" fillId="0" borderId="0" xfId="0" applyNumberFormat="1" applyFont="1" applyFill="1" applyAlignment="1">
      <alignment horizontal="center"/>
    </xf>
    <xf numFmtId="196" fontId="2" fillId="0" borderId="0" xfId="0" applyNumberFormat="1" applyFont="1" applyFill="1" applyAlignment="1">
      <alignment horizontal="left"/>
    </xf>
    <xf numFmtId="2" fontId="5" fillId="0" borderId="0" xfId="0" applyNumberFormat="1" applyFont="1" applyFill="1"/>
    <xf numFmtId="4" fontId="20" fillId="0" borderId="0" xfId="2192" applyNumberFormat="1" applyFont="1" applyFill="1"/>
    <xf numFmtId="184" fontId="2" fillId="0" borderId="0" xfId="0" applyNumberFormat="1" applyFont="1" applyFill="1" applyProtection="1"/>
    <xf numFmtId="2" fontId="2" fillId="0" borderId="0" xfId="0" applyNumberFormat="1" applyFont="1" applyFill="1"/>
    <xf numFmtId="196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center"/>
    </xf>
    <xf numFmtId="2" fontId="12" fillId="0" borderId="0" xfId="0" applyNumberFormat="1" applyFont="1" applyFill="1"/>
    <xf numFmtId="0" fontId="9" fillId="0" borderId="3" xfId="0" applyFont="1" applyFill="1" applyBorder="1" applyAlignment="1">
      <alignment horizontal="center" vertical="justify" textRotation="167"/>
    </xf>
    <xf numFmtId="0" fontId="9" fillId="0" borderId="7" xfId="0" applyFont="1" applyFill="1" applyBorder="1" applyAlignment="1">
      <alignment horizontal="center" vertical="justify" textRotation="167"/>
    </xf>
    <xf numFmtId="196" fontId="5" fillId="0" borderId="0" xfId="0" applyNumberFormat="1" applyFont="1" applyFill="1" applyAlignment="1">
      <alignment horizontal="left"/>
    </xf>
    <xf numFmtId="1" fontId="10" fillId="0" borderId="0" xfId="0" applyNumberFormat="1" applyFont="1" applyAlignment="1">
      <alignment horizontal="right"/>
    </xf>
    <xf numFmtId="1" fontId="15" fillId="0" borderId="1" xfId="0" applyNumberFormat="1" applyFont="1" applyBorder="1" applyAlignment="1">
      <alignment horizontal="right" vertical="justify" textRotation="170" wrapText="1"/>
    </xf>
    <xf numFmtId="1" fontId="1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30" fillId="0" borderId="0" xfId="1249" applyNumberFormat="1" applyAlignment="1">
      <alignment horizontal="right"/>
    </xf>
    <xf numFmtId="2" fontId="13" fillId="0" borderId="0" xfId="0" applyNumberFormat="1" applyFont="1" applyBorder="1"/>
    <xf numFmtId="0" fontId="13" fillId="0" borderId="0" xfId="0" applyFont="1" applyBorder="1"/>
    <xf numFmtId="184" fontId="4" fillId="0" borderId="0" xfId="0" applyNumberFormat="1" applyFont="1" applyBorder="1"/>
    <xf numFmtId="184" fontId="11" fillId="0" borderId="0" xfId="0" applyNumberFormat="1" applyFont="1" applyBorder="1"/>
    <xf numFmtId="191" fontId="13" fillId="0" borderId="0" xfId="1" applyNumberFormat="1" applyFont="1" applyBorder="1"/>
    <xf numFmtId="195" fontId="13" fillId="0" borderId="0" xfId="1" applyNumberFormat="1" applyFont="1" applyBorder="1"/>
    <xf numFmtId="1" fontId="11" fillId="0" borderId="0" xfId="0" applyNumberFormat="1" applyFont="1" applyBorder="1"/>
    <xf numFmtId="2" fontId="13" fillId="0" borderId="8" xfId="0" applyNumberFormat="1" applyFont="1" applyBorder="1"/>
    <xf numFmtId="184" fontId="4" fillId="0" borderId="8" xfId="0" applyNumberFormat="1" applyFont="1" applyBorder="1"/>
    <xf numFmtId="0" fontId="5" fillId="0" borderId="0" xfId="0" applyFont="1" applyFill="1"/>
    <xf numFmtId="191" fontId="12" fillId="0" borderId="9" xfId="1" applyNumberFormat="1" applyFont="1" applyBorder="1"/>
    <xf numFmtId="191" fontId="12" fillId="0" borderId="0" xfId="1" applyNumberFormat="1" applyFont="1" applyBorder="1"/>
    <xf numFmtId="184" fontId="12" fillId="0" borderId="9" xfId="1" applyNumberFormat="1" applyFont="1" applyBorder="1"/>
    <xf numFmtId="184" fontId="12" fillId="0" borderId="0" xfId="1" applyNumberFormat="1" applyFont="1" applyBorder="1"/>
    <xf numFmtId="191" fontId="13" fillId="0" borderId="9" xfId="1" applyNumberFormat="1" applyFont="1" applyBorder="1"/>
    <xf numFmtId="184" fontId="11" fillId="0" borderId="8" xfId="0" applyNumberFormat="1" applyFont="1" applyBorder="1"/>
    <xf numFmtId="0" fontId="13" fillId="0" borderId="9" xfId="0" applyFont="1" applyBorder="1"/>
    <xf numFmtId="0" fontId="9" fillId="0" borderId="1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1" fontId="5" fillId="0" borderId="0" xfId="0" applyNumberFormat="1" applyFont="1" applyBorder="1"/>
    <xf numFmtId="0" fontId="9" fillId="0" borderId="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184" fontId="5" fillId="0" borderId="9" xfId="0" applyNumberFormat="1" applyFont="1" applyBorder="1"/>
    <xf numFmtId="188" fontId="6" fillId="0" borderId="7" xfId="2" applyNumberFormat="1" applyFont="1" applyBorder="1" applyAlignment="1">
      <alignment vertical="center"/>
    </xf>
    <xf numFmtId="49" fontId="4" fillId="0" borderId="13" xfId="2" applyNumberFormat="1" applyFont="1" applyBorder="1"/>
    <xf numFmtId="17" fontId="4" fillId="0" borderId="14" xfId="2" applyNumberFormat="1" applyFont="1" applyBorder="1" applyAlignment="1" applyProtection="1">
      <alignment horizontal="centerContinuous"/>
      <protection locked="0"/>
    </xf>
    <xf numFmtId="0" fontId="6" fillId="0" borderId="14" xfId="0" applyFont="1" applyBorder="1" applyAlignment="1">
      <alignment horizontal="centerContinuous"/>
    </xf>
    <xf numFmtId="17" fontId="12" fillId="0" borderId="14" xfId="2" applyNumberFormat="1" applyFont="1" applyBorder="1" applyAlignment="1" applyProtection="1">
      <alignment horizontal="centerContinuous"/>
      <protection locked="0"/>
    </xf>
    <xf numFmtId="0" fontId="16" fillId="0" borderId="14" xfId="0" applyFont="1" applyBorder="1" applyAlignment="1">
      <alignment horizontal="centerContinuous"/>
    </xf>
    <xf numFmtId="0" fontId="16" fillId="0" borderId="15" xfId="0" applyFont="1" applyBorder="1" applyAlignment="1">
      <alignment horizontal="centerContinuous"/>
    </xf>
    <xf numFmtId="188" fontId="6" fillId="0" borderId="16" xfId="2" applyNumberFormat="1" applyFont="1" applyBorder="1" applyAlignment="1">
      <alignment vertical="center"/>
    </xf>
    <xf numFmtId="188" fontId="6" fillId="0" borderId="17" xfId="2" applyNumberFormat="1" applyFont="1" applyBorder="1" applyAlignment="1">
      <alignment vertical="center"/>
    </xf>
    <xf numFmtId="188" fontId="5" fillId="0" borderId="18" xfId="2" applyNumberFormat="1" applyFont="1" applyBorder="1"/>
    <xf numFmtId="188" fontId="5" fillId="0" borderId="19" xfId="2" applyNumberFormat="1" applyFont="1" applyBorder="1"/>
    <xf numFmtId="188" fontId="5" fillId="0" borderId="20" xfId="2" applyNumberFormat="1" applyFont="1" applyBorder="1"/>
    <xf numFmtId="184" fontId="5" fillId="0" borderId="21" xfId="2" applyNumberFormat="1" applyFont="1" applyBorder="1" applyAlignment="1" applyProtection="1">
      <alignment horizontal="center"/>
      <protection locked="0"/>
    </xf>
    <xf numFmtId="184" fontId="5" fillId="0" borderId="22" xfId="2" applyNumberFormat="1" applyFont="1" applyBorder="1" applyAlignment="1" applyProtection="1">
      <alignment horizontal="center"/>
      <protection locked="0"/>
    </xf>
    <xf numFmtId="184" fontId="5" fillId="0" borderId="23" xfId="2" applyNumberFormat="1" applyFont="1" applyBorder="1" applyAlignment="1" applyProtection="1">
      <alignment horizontal="center"/>
      <protection locked="0"/>
    </xf>
    <xf numFmtId="184" fontId="30" fillId="0" borderId="0" xfId="1249" applyNumberFormat="1" applyFill="1"/>
    <xf numFmtId="184" fontId="31" fillId="0" borderId="7" xfId="0" applyNumberFormat="1" applyFont="1" applyBorder="1" applyAlignment="1">
      <alignment horizontal="center" vertical="center"/>
    </xf>
    <xf numFmtId="195" fontId="12" fillId="0" borderId="0" xfId="1" applyNumberFormat="1" applyFont="1" applyBorder="1"/>
    <xf numFmtId="2" fontId="12" fillId="0" borderId="0" xfId="1" applyNumberFormat="1" applyFont="1" applyBorder="1"/>
    <xf numFmtId="2" fontId="12" fillId="0" borderId="0" xfId="0" applyNumberFormat="1" applyFont="1"/>
    <xf numFmtId="171" fontId="13" fillId="0" borderId="0" xfId="1" applyFont="1" applyBorder="1"/>
    <xf numFmtId="184" fontId="5" fillId="0" borderId="7" xfId="2" applyNumberFormat="1" applyFont="1" applyBorder="1" applyAlignment="1" applyProtection="1">
      <alignment horizont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427">
    <cellStyle name="Comma" xfId="1" builtinId="3"/>
    <cellStyle name="Comma 2" xfId="2" xr:uid="{60A845D2-224C-44D6-B7E9-65C706E3449C}"/>
    <cellStyle name="Comma 2 2" xfId="3" xr:uid="{EBD69317-DA67-4E62-A38A-B648E419757F}"/>
    <cellStyle name="Comma 2 3" xfId="4" xr:uid="{FE24E2E5-BC8A-449D-8FDC-2683661CCDE9}"/>
    <cellStyle name="Comma 6" xfId="5" xr:uid="{9C0B0631-40D4-45D1-BAB6-B609736E2D8B}"/>
    <cellStyle name="Comma 6 2" xfId="6" xr:uid="{E854EF17-092A-47F4-836E-E2F0E252B791}"/>
    <cellStyle name="Comma 7" xfId="7" xr:uid="{7745D520-E505-4524-834F-1864CE1D5A89}"/>
    <cellStyle name="Normal" xfId="0" builtinId="0"/>
    <cellStyle name="Normal 10" xfId="8" xr:uid="{4B480740-D0F0-44D9-9CB8-8F90ACB564D8}"/>
    <cellStyle name="Normal 10 10" xfId="9" xr:uid="{60F37342-83C3-42AC-A0E5-396263AD45AD}"/>
    <cellStyle name="Normal 10 10 10" xfId="10" xr:uid="{0A29B18A-40B8-4238-9BC7-BA38AFE3F89B}"/>
    <cellStyle name="Normal 10 10 11" xfId="11" xr:uid="{4E759875-C9DA-4329-ACDC-545B667EF895}"/>
    <cellStyle name="Normal 10 10 12" xfId="12" xr:uid="{F376F089-EC20-439D-9A7E-85D895AC3A14}"/>
    <cellStyle name="Normal 10 10 13" xfId="13" xr:uid="{D50392A1-F32B-4212-8E74-C1365862DD66}"/>
    <cellStyle name="Normal 10 10 2" xfId="14" xr:uid="{FA8E37AB-7C42-40E4-90ED-79D1B6C280CF}"/>
    <cellStyle name="Normal 10 10 3" xfId="15" xr:uid="{FB1A333C-5F1B-475A-BC05-FA01BBB9F9AE}"/>
    <cellStyle name="Normal 10 10 4" xfId="16" xr:uid="{BDC2D0D1-3476-400F-82F9-EB44532EA5F6}"/>
    <cellStyle name="Normal 10 10 5" xfId="17" xr:uid="{7C196CE1-16A3-4295-98D8-B4DC6FAD5AF4}"/>
    <cellStyle name="Normal 10 10 6" xfId="18" xr:uid="{A2563F9A-B663-417B-9413-59505FC22D98}"/>
    <cellStyle name="Normal 10 10 7" xfId="19" xr:uid="{AC50C9FA-8322-4A5D-9A1F-12857E2B8206}"/>
    <cellStyle name="Normal 10 10 8" xfId="20" xr:uid="{32A50505-3400-418C-828B-DF46AB9F10B1}"/>
    <cellStyle name="Normal 10 10 9" xfId="21" xr:uid="{049D9C78-E344-4D94-A4D5-39893D170EB3}"/>
    <cellStyle name="Normal 10 11" xfId="22" xr:uid="{3C714BC0-C723-4A69-92D9-A980E3621C72}"/>
    <cellStyle name="Normal 10 11 10" xfId="23" xr:uid="{35D526EE-6E14-47C9-9129-976D9F3F4117}"/>
    <cellStyle name="Normal 10 11 11" xfId="24" xr:uid="{559454A9-A487-4D21-B720-97350D2EEFF2}"/>
    <cellStyle name="Normal 10 11 12" xfId="25" xr:uid="{DF90EFE3-3339-475A-AFB7-C8965B59C9AD}"/>
    <cellStyle name="Normal 10 11 13" xfId="26" xr:uid="{A2320C1D-3DE1-4862-9999-75D371166E7F}"/>
    <cellStyle name="Normal 10 11 2" xfId="27" xr:uid="{8AD92E67-B122-482D-AEBD-6BC3CB8C4D00}"/>
    <cellStyle name="Normal 10 11 3" xfId="28" xr:uid="{BDC431DD-1760-4079-823D-7D25CD364711}"/>
    <cellStyle name="Normal 10 11 4" xfId="29" xr:uid="{E53716E2-2461-426B-864F-8A24809DF94B}"/>
    <cellStyle name="Normal 10 11 5" xfId="30" xr:uid="{47186D90-0EE1-4DD8-8F01-F257496AB72F}"/>
    <cellStyle name="Normal 10 11 6" xfId="31" xr:uid="{A09A1B67-A3B1-4D6F-9F84-0C63B00586FD}"/>
    <cellStyle name="Normal 10 11 7" xfId="32" xr:uid="{4DD3062D-86B2-4824-8121-F2C0C962DB1C}"/>
    <cellStyle name="Normal 10 11 8" xfId="33" xr:uid="{BD4705AA-A2F5-44B5-AC87-1F5773ADD544}"/>
    <cellStyle name="Normal 10 11 9" xfId="34" xr:uid="{94DB0B52-6A03-4472-AB03-0FD3CC8801BD}"/>
    <cellStyle name="Normal 10 12" xfId="35" xr:uid="{E73A4BBA-A480-4545-B621-4FD01B1BC956}"/>
    <cellStyle name="Normal 10 12 10" xfId="36" xr:uid="{FA136601-B99A-47A2-BFF8-91608525F06C}"/>
    <cellStyle name="Normal 10 12 11" xfId="37" xr:uid="{45F7E2F9-7B75-4205-9B52-02CA4AE5258A}"/>
    <cellStyle name="Normal 10 12 12" xfId="38" xr:uid="{66AFFD77-7871-4751-B2C9-EDC6C410C3C3}"/>
    <cellStyle name="Normal 10 12 13" xfId="39" xr:uid="{A9636C59-66DA-458B-933F-8506CEA3C6F4}"/>
    <cellStyle name="Normal 10 12 2" xfId="40" xr:uid="{6BF4FFE0-79EE-4124-A0EF-D5B5F3C88020}"/>
    <cellStyle name="Normal 10 12 3" xfId="41" xr:uid="{C0032516-A798-42CB-A18B-F398C8658023}"/>
    <cellStyle name="Normal 10 12 4" xfId="42" xr:uid="{3033D800-0236-45A9-AA92-8B34D3BB8B44}"/>
    <cellStyle name="Normal 10 12 5" xfId="43" xr:uid="{4261CB25-8F61-4B18-86F6-ACBC350E2486}"/>
    <cellStyle name="Normal 10 12 6" xfId="44" xr:uid="{96E4FEFC-3A82-4A33-8FFB-92B064E7D74C}"/>
    <cellStyle name="Normal 10 12 7" xfId="45" xr:uid="{B6436048-F4DD-4328-8491-44E046FA6923}"/>
    <cellStyle name="Normal 10 12 8" xfId="46" xr:uid="{BEE5E6CA-2F5C-4D30-8612-1A6D21925A13}"/>
    <cellStyle name="Normal 10 12 9" xfId="47" xr:uid="{DD767587-7774-4F94-913B-EE12E181B1F2}"/>
    <cellStyle name="Normal 10 13" xfId="48" xr:uid="{345B285D-0D06-46AE-AF2E-B01493F31498}"/>
    <cellStyle name="Normal 10 13 10" xfId="49" xr:uid="{46618EBD-B07E-4E39-887E-462C11FCAE5B}"/>
    <cellStyle name="Normal 10 13 11" xfId="50" xr:uid="{8C5DA107-BBB6-40B6-AE81-0A0DC3371174}"/>
    <cellStyle name="Normal 10 13 12" xfId="51" xr:uid="{6C3FF0C0-168D-4620-8E58-6BAFF6824F4C}"/>
    <cellStyle name="Normal 10 13 13" xfId="52" xr:uid="{8EEF723E-724C-4F85-98C0-B2641851D530}"/>
    <cellStyle name="Normal 10 13 2" xfId="53" xr:uid="{E4DE3F60-FAFA-4ED5-AF59-A01FAADD327E}"/>
    <cellStyle name="Normal 10 13 3" xfId="54" xr:uid="{8E822567-82A9-43E0-8680-78D045B81635}"/>
    <cellStyle name="Normal 10 13 4" xfId="55" xr:uid="{335B05A1-AAA2-4F97-9BEA-EA0E1549252C}"/>
    <cellStyle name="Normal 10 13 5" xfId="56" xr:uid="{104AFD0A-D25A-4580-8A46-8CC01AD678A5}"/>
    <cellStyle name="Normal 10 13 6" xfId="57" xr:uid="{DFCCB07E-196B-457B-834E-90212A51C170}"/>
    <cellStyle name="Normal 10 13 7" xfId="58" xr:uid="{BE0F5119-D264-43FA-93BB-5439CA587C4D}"/>
    <cellStyle name="Normal 10 13 8" xfId="59" xr:uid="{60FDD01B-27D6-4143-85DC-5E311C3013A4}"/>
    <cellStyle name="Normal 10 13 9" xfId="60" xr:uid="{ED0093C7-E959-4BCB-B20C-8C07F6C57FC2}"/>
    <cellStyle name="Normal 10 14" xfId="61" xr:uid="{1A12A943-83A5-410A-9CF0-B3592CEDFFEF}"/>
    <cellStyle name="Normal 10 14 10" xfId="62" xr:uid="{390C06AC-B4A2-4154-A569-CF59298E8DC6}"/>
    <cellStyle name="Normal 10 14 11" xfId="63" xr:uid="{8E32F336-050E-4CA5-9E09-A64C6AABA8EC}"/>
    <cellStyle name="Normal 10 14 12" xfId="64" xr:uid="{266DFDA6-7E24-4BD0-B128-B00A4B45B23E}"/>
    <cellStyle name="Normal 10 14 13" xfId="65" xr:uid="{1A0FC546-A9A6-4BD8-8A4E-E4E194BAA4BD}"/>
    <cellStyle name="Normal 10 14 2" xfId="66" xr:uid="{E757CDEE-ABAC-4A0B-91F4-8B9069C4FE81}"/>
    <cellStyle name="Normal 10 14 3" xfId="67" xr:uid="{7DF9A7C2-5121-4087-B8FF-F658C1D39665}"/>
    <cellStyle name="Normal 10 14 4" xfId="68" xr:uid="{C9BAB1FC-AF8D-4946-98F9-28A1300034BA}"/>
    <cellStyle name="Normal 10 14 5" xfId="69" xr:uid="{436543E9-B326-4A1B-BC11-045A680FFC65}"/>
    <cellStyle name="Normal 10 14 6" xfId="70" xr:uid="{49079A3B-5F1C-4404-BA54-664EE0243911}"/>
    <cellStyle name="Normal 10 14 7" xfId="71" xr:uid="{FA09E692-2547-4153-B6DE-C086779499AF}"/>
    <cellStyle name="Normal 10 14 8" xfId="72" xr:uid="{42F6C9FB-638B-437D-A9D7-BD413E1EF66C}"/>
    <cellStyle name="Normal 10 14 9" xfId="73" xr:uid="{23B561A6-1BE7-4621-BBE7-1B25EA527314}"/>
    <cellStyle name="Normal 10 15" xfId="74" xr:uid="{B08348DD-0347-404B-948F-F573442FD160}"/>
    <cellStyle name="Normal 10 15 10" xfId="75" xr:uid="{8CFC732B-F237-4B85-A5DA-B91870330642}"/>
    <cellStyle name="Normal 10 15 11" xfId="76" xr:uid="{29AAA3D6-EF30-4F49-8575-73BADE60D8DD}"/>
    <cellStyle name="Normal 10 15 12" xfId="77" xr:uid="{4546BF37-EF74-488E-958A-04E016E39A4B}"/>
    <cellStyle name="Normal 10 15 13" xfId="78" xr:uid="{16F2D1A1-64C9-4E1D-B5D5-0C7081E4528C}"/>
    <cellStyle name="Normal 10 15 2" xfId="79" xr:uid="{255AA90E-F99E-43D1-9B9F-BE78F56EAAD7}"/>
    <cellStyle name="Normal 10 15 3" xfId="80" xr:uid="{44C139FE-0481-46F2-B784-852D7B95028C}"/>
    <cellStyle name="Normal 10 15 4" xfId="81" xr:uid="{06FF6C02-11F2-41B4-B0DE-7285077E92F3}"/>
    <cellStyle name="Normal 10 15 5" xfId="82" xr:uid="{9D1D1D7A-6FA5-4F9F-990A-F964B813866E}"/>
    <cellStyle name="Normal 10 15 6" xfId="83" xr:uid="{04FD319B-A479-42BD-B396-3CAA78619F5D}"/>
    <cellStyle name="Normal 10 15 7" xfId="84" xr:uid="{B9A79244-B487-446B-B7BA-FC4D0EECFE4D}"/>
    <cellStyle name="Normal 10 15 8" xfId="85" xr:uid="{A55B800E-CDD9-4A14-A53E-A7FCF38ED5AB}"/>
    <cellStyle name="Normal 10 15 9" xfId="86" xr:uid="{D8AAABD4-7B99-4282-AACA-0B8ED2599C8F}"/>
    <cellStyle name="Normal 10 16" xfId="87" xr:uid="{BD95C7ED-471B-4E6B-849F-33E810B67ED7}"/>
    <cellStyle name="Normal 10 16 10" xfId="88" xr:uid="{5B9A134C-C3C5-4D73-ACD5-1D9AD564082F}"/>
    <cellStyle name="Normal 10 16 11" xfId="89" xr:uid="{86A9935B-4A87-4140-BC72-473AD09D5F67}"/>
    <cellStyle name="Normal 10 16 12" xfId="90" xr:uid="{E60CCF90-5B66-451D-8CFE-ADC7ECBDB3D3}"/>
    <cellStyle name="Normal 10 16 13" xfId="91" xr:uid="{ED937AFA-BF7A-437C-B95C-25B4E1E2A347}"/>
    <cellStyle name="Normal 10 16 2" xfId="92" xr:uid="{ACD0D20E-1E59-4E7F-82B1-0A22C641CBB8}"/>
    <cellStyle name="Normal 10 16 3" xfId="93" xr:uid="{281A2E7A-C9A5-4B70-914D-D1C9EED1EB37}"/>
    <cellStyle name="Normal 10 16 4" xfId="94" xr:uid="{9770963D-6CF9-4C39-B646-E5D37DB65B95}"/>
    <cellStyle name="Normal 10 16 5" xfId="95" xr:uid="{573108A7-1398-46F5-AB43-654E71BC1CD7}"/>
    <cellStyle name="Normal 10 16 6" xfId="96" xr:uid="{5D68B560-FAC6-4F94-8E63-3500792F45B3}"/>
    <cellStyle name="Normal 10 16 7" xfId="97" xr:uid="{2A6D4017-47D9-4C41-8C81-4FF4EF646773}"/>
    <cellStyle name="Normal 10 16 8" xfId="98" xr:uid="{F33B12A9-5046-4AC3-BAE7-7058B2C23AA1}"/>
    <cellStyle name="Normal 10 16 9" xfId="99" xr:uid="{CB6DFC04-80E3-4CF9-A7B0-86C5B25D1603}"/>
    <cellStyle name="Normal 10 17" xfId="100" xr:uid="{4EF0793D-DC77-43C2-B6EE-8C163973679C}"/>
    <cellStyle name="Normal 10 17 10" xfId="101" xr:uid="{DE21E742-D10E-459F-9665-E6DB4F7C106D}"/>
    <cellStyle name="Normal 10 17 11" xfId="102" xr:uid="{2E858D51-1925-4A8C-9171-9A43F083F796}"/>
    <cellStyle name="Normal 10 17 12" xfId="103" xr:uid="{48692EC0-5153-4EB7-9C25-15293E4CA9EF}"/>
    <cellStyle name="Normal 10 17 13" xfId="104" xr:uid="{CFDFD663-1473-465C-AABC-98091890598E}"/>
    <cellStyle name="Normal 10 17 2" xfId="105" xr:uid="{69CA72D2-E677-4B61-9BD1-283968F78206}"/>
    <cellStyle name="Normal 10 17 3" xfId="106" xr:uid="{D95B41DF-E9D5-4939-8D12-A812F07D961F}"/>
    <cellStyle name="Normal 10 17 4" xfId="107" xr:uid="{00CDE142-635C-43B7-9748-152634FCBD6B}"/>
    <cellStyle name="Normal 10 17 5" xfId="108" xr:uid="{1AA1EAAB-24A0-4A85-A0D5-C3A0E7685266}"/>
    <cellStyle name="Normal 10 17 6" xfId="109" xr:uid="{39925C58-1D75-45EB-A9E2-C74BDDCCDF3B}"/>
    <cellStyle name="Normal 10 17 7" xfId="110" xr:uid="{84A93535-7C26-4A6D-B7AA-597D989A677F}"/>
    <cellStyle name="Normal 10 17 8" xfId="111" xr:uid="{56B33793-A46D-45AF-902E-14590A0275B7}"/>
    <cellStyle name="Normal 10 17 9" xfId="112" xr:uid="{D0914B36-909A-400B-B964-8714D1888062}"/>
    <cellStyle name="Normal 10 18" xfId="113" xr:uid="{95B78434-D82E-4805-A065-E2180151C274}"/>
    <cellStyle name="Normal 10 18 10" xfId="114" xr:uid="{BBBEBE12-1E8B-43D3-B41D-B9CBA5E55942}"/>
    <cellStyle name="Normal 10 18 11" xfId="115" xr:uid="{160C40FF-6E00-431B-8105-6A9240A0DEEC}"/>
    <cellStyle name="Normal 10 18 12" xfId="116" xr:uid="{11D8108D-7BD5-486F-92A6-871C08625E81}"/>
    <cellStyle name="Normal 10 18 13" xfId="117" xr:uid="{2090042B-2DEA-4F1B-B3EB-AE2E1AA26EC2}"/>
    <cellStyle name="Normal 10 18 2" xfId="118" xr:uid="{F37B7C32-A32C-4CDE-996E-ACAF8FDC4CC6}"/>
    <cellStyle name="Normal 10 18 3" xfId="119" xr:uid="{D5239A01-960E-4FF4-AEFF-A51FB10F9EAB}"/>
    <cellStyle name="Normal 10 18 4" xfId="120" xr:uid="{759E0FEC-DB0F-440A-8568-EDA248A60A4A}"/>
    <cellStyle name="Normal 10 18 5" xfId="121" xr:uid="{9D971499-1C65-4DD1-9B6D-576F74F91C82}"/>
    <cellStyle name="Normal 10 18 6" xfId="122" xr:uid="{62AA6560-DD1F-4244-B30D-E68C3F0EF27B}"/>
    <cellStyle name="Normal 10 18 7" xfId="123" xr:uid="{403A1908-EC24-4BD8-9D93-9A83C14DBAFE}"/>
    <cellStyle name="Normal 10 18 8" xfId="124" xr:uid="{AB04ED88-857B-48CF-BEE4-7148E9FCA30A}"/>
    <cellStyle name="Normal 10 18 9" xfId="125" xr:uid="{5C17A3C1-8751-4F4A-87D8-C3736546AD94}"/>
    <cellStyle name="Normal 10 19" xfId="126" xr:uid="{C3C3F4EC-1AEB-4391-AF66-557095C8862D}"/>
    <cellStyle name="Normal 10 19 10" xfId="127" xr:uid="{44B36EDB-9286-44E5-BBB3-E6FB1C3C6A56}"/>
    <cellStyle name="Normal 10 19 11" xfId="128" xr:uid="{7D90CAC6-FA89-4159-BACC-E80BAD82CFFF}"/>
    <cellStyle name="Normal 10 19 12" xfId="129" xr:uid="{B87EBEB2-CCE3-4E92-BB2D-8C0367B43614}"/>
    <cellStyle name="Normal 10 19 13" xfId="130" xr:uid="{19E71A16-BE2E-4BDE-9E58-DAA817404F61}"/>
    <cellStyle name="Normal 10 19 2" xfId="131" xr:uid="{9B18B26D-B33F-4AC9-872C-3D3D12860021}"/>
    <cellStyle name="Normal 10 19 3" xfId="132" xr:uid="{4645E425-1B16-4038-9B0B-3385C5FAA1F4}"/>
    <cellStyle name="Normal 10 19 4" xfId="133" xr:uid="{BC0C52E9-97A9-4C18-AC40-7797A06F7D2D}"/>
    <cellStyle name="Normal 10 19 5" xfId="134" xr:uid="{E17DF2F1-D97C-47A7-830B-3017EC31884D}"/>
    <cellStyle name="Normal 10 19 6" xfId="135" xr:uid="{BDE6B622-7E98-4831-B4C0-FB7B5338F522}"/>
    <cellStyle name="Normal 10 19 7" xfId="136" xr:uid="{A44438DC-A484-479A-98E5-00E5454B5574}"/>
    <cellStyle name="Normal 10 19 8" xfId="137" xr:uid="{03A04206-A6EA-4272-88EE-B5D3BB6964F0}"/>
    <cellStyle name="Normal 10 19 9" xfId="138" xr:uid="{500DDA9A-5D6F-4106-B548-B8CA9640B2B6}"/>
    <cellStyle name="Normal 10 2" xfId="139" xr:uid="{9C30DFB4-E21E-47C9-AFFE-4879A699032B}"/>
    <cellStyle name="Normal 10 2 10" xfId="140" xr:uid="{744D9771-9679-48D9-AA56-76C943DBAC81}"/>
    <cellStyle name="Normal 10 2 11" xfId="141" xr:uid="{602CF47D-D9A6-4021-8A55-47771675DA7A}"/>
    <cellStyle name="Normal 10 2 12" xfId="142" xr:uid="{36B0C51B-97DE-4559-878C-BBB7346E0422}"/>
    <cellStyle name="Normal 10 2 13" xfId="143" xr:uid="{79670BE1-4C9E-4F01-AF72-B26D3236252C}"/>
    <cellStyle name="Normal 10 2 14" xfId="144" xr:uid="{827E293E-1A52-4DE6-9EE0-AF2FC9EDD312}"/>
    <cellStyle name="Normal 10 2 2" xfId="145" xr:uid="{884367F3-FC80-4E15-957E-4F4F64F99C40}"/>
    <cellStyle name="Normal 10 2 3" xfId="146" xr:uid="{DDB2C616-26AF-40E1-BE04-390AB98C4697}"/>
    <cellStyle name="Normal 10 2 4" xfId="147" xr:uid="{4C37E490-93AE-41FB-BF3B-B105C1700CD8}"/>
    <cellStyle name="Normal 10 2 5" xfId="148" xr:uid="{1D7A4B88-74DB-407C-A699-0B167E1C473B}"/>
    <cellStyle name="Normal 10 2 6" xfId="149" xr:uid="{1042AAEB-5D5B-46B5-8933-2EC68B7E9EDD}"/>
    <cellStyle name="Normal 10 2 7" xfId="150" xr:uid="{23C27C51-F8C2-4690-8346-9D8A921A3686}"/>
    <cellStyle name="Normal 10 2 8" xfId="151" xr:uid="{6C104CE0-0B34-487C-BC0A-0239231A4F7B}"/>
    <cellStyle name="Normal 10 2 9" xfId="152" xr:uid="{E928B4B6-83C1-4253-896E-F2DC88AA2E67}"/>
    <cellStyle name="Normal 10 20" xfId="153" xr:uid="{19CE648D-1FE4-4747-BAF3-3DE16064C6AE}"/>
    <cellStyle name="Normal 10 20 10" xfId="154" xr:uid="{47A3F53D-0097-40A7-9AB3-0B3CED88D1F2}"/>
    <cellStyle name="Normal 10 20 11" xfId="155" xr:uid="{D99FCDD4-7868-4B42-91C1-D0C6E830F8DE}"/>
    <cellStyle name="Normal 10 20 12" xfId="156" xr:uid="{1D1C5BF5-7B74-44FF-B52A-770DFE5AB885}"/>
    <cellStyle name="Normal 10 20 13" xfId="157" xr:uid="{4984586A-E327-42BF-BD1C-CE5D6EA0CB95}"/>
    <cellStyle name="Normal 10 20 2" xfId="158" xr:uid="{001B0B69-EEC8-4C3E-8EA8-9049C1700716}"/>
    <cellStyle name="Normal 10 20 3" xfId="159" xr:uid="{6F148149-CB72-4D74-84FC-BAF0E55BA1B2}"/>
    <cellStyle name="Normal 10 20 4" xfId="160" xr:uid="{4D14CB86-8D7D-4D20-9DCD-1F0461639472}"/>
    <cellStyle name="Normal 10 20 5" xfId="161" xr:uid="{627EA2C8-1608-49FB-BEBA-90C5454803E6}"/>
    <cellStyle name="Normal 10 20 6" xfId="162" xr:uid="{59545C3E-A0DD-4484-A730-5D0321648231}"/>
    <cellStyle name="Normal 10 20 7" xfId="163" xr:uid="{74AE8A84-4F2F-434C-A521-2F7A9453E731}"/>
    <cellStyle name="Normal 10 20 8" xfId="164" xr:uid="{A8FEE94F-BB8D-40F6-A852-7C369D4C8230}"/>
    <cellStyle name="Normal 10 20 9" xfId="165" xr:uid="{0794F84A-946A-447F-86AB-880C8713C8EF}"/>
    <cellStyle name="Normal 10 21" xfId="166" xr:uid="{7EBCD913-DB21-46B8-9112-E950D0090EA2}"/>
    <cellStyle name="Normal 10 21 10" xfId="167" xr:uid="{E1787D06-82CF-491C-9823-C3B0B407B48D}"/>
    <cellStyle name="Normal 10 21 11" xfId="168" xr:uid="{AD205DA9-0ABD-4B5D-A898-F567CD1908BF}"/>
    <cellStyle name="Normal 10 21 12" xfId="169" xr:uid="{D1ACBD51-3CB1-4D39-B595-C17D86265D3D}"/>
    <cellStyle name="Normal 10 21 13" xfId="170" xr:uid="{A903E034-738E-49B2-89E5-52EA32381BD4}"/>
    <cellStyle name="Normal 10 21 2" xfId="171" xr:uid="{03DF6C2E-23D3-4D0B-8AFE-8B47B9809909}"/>
    <cellStyle name="Normal 10 21 3" xfId="172" xr:uid="{318FAD74-250C-445E-9AC9-92343B2550EA}"/>
    <cellStyle name="Normal 10 21 4" xfId="173" xr:uid="{0959E69E-6788-4A7B-9004-4C7CCB084827}"/>
    <cellStyle name="Normal 10 21 5" xfId="174" xr:uid="{1B28869D-DBA1-425E-BEA1-C10FBC404427}"/>
    <cellStyle name="Normal 10 21 6" xfId="175" xr:uid="{FDB021F0-EFA5-4DD2-80F0-A4F002D850CC}"/>
    <cellStyle name="Normal 10 21 7" xfId="176" xr:uid="{BDEB4BE0-9909-469D-BEE0-CFD031AC61C3}"/>
    <cellStyle name="Normal 10 21 8" xfId="177" xr:uid="{BDB47BF0-367E-4F4B-BA49-F3254687E2E8}"/>
    <cellStyle name="Normal 10 21 9" xfId="178" xr:uid="{E07CD4D5-2155-4924-9C64-A656623ABD82}"/>
    <cellStyle name="Normal 10 22" xfId="179" xr:uid="{3C3BDF89-04D6-4A9F-9AA5-008DEED510EB}"/>
    <cellStyle name="Normal 10 22 2" xfId="180" xr:uid="{13D00796-1C9C-454B-8673-0CF0DCEADCFB}"/>
    <cellStyle name="Normal 10 23" xfId="181" xr:uid="{DB1D1DC7-7197-4806-A7F2-1B0267A75C91}"/>
    <cellStyle name="Normal 10 23 2" xfId="182" xr:uid="{107E4B4A-8E8C-4F5E-B0AD-87740BA99B54}"/>
    <cellStyle name="Normal 10 24" xfId="183" xr:uid="{8B1D8AA7-995C-4298-8550-92AC36ECF9D6}"/>
    <cellStyle name="Normal 10 24 2" xfId="184" xr:uid="{D75CC827-B420-45B3-AA4F-667497E54755}"/>
    <cellStyle name="Normal 10 3" xfId="185" xr:uid="{E22E1FD4-5A9E-4954-8365-049F53B2FED5}"/>
    <cellStyle name="Normal 10 3 10" xfId="186" xr:uid="{586DF612-B912-477C-9EC8-D0AC67082CBD}"/>
    <cellStyle name="Normal 10 3 11" xfId="187" xr:uid="{F7E839AC-6A8A-4315-B5DF-3F920F4D21C7}"/>
    <cellStyle name="Normal 10 3 12" xfId="188" xr:uid="{1B53B7B2-0171-45AD-BE91-28A8052F10DF}"/>
    <cellStyle name="Normal 10 3 13" xfId="189" xr:uid="{6E9C7ECB-DE2F-4B0E-8611-3AE21F3CD78E}"/>
    <cellStyle name="Normal 10 3 14" xfId="190" xr:uid="{558EECC6-F10A-470C-A572-62A844B69137}"/>
    <cellStyle name="Normal 10 3 2" xfId="191" xr:uid="{D9F17D72-C65A-40E6-BF0E-15DDEF9137EE}"/>
    <cellStyle name="Normal 10 3 3" xfId="192" xr:uid="{F6CAFF6B-FB89-4F2B-BA24-3EBE32211E26}"/>
    <cellStyle name="Normal 10 3 4" xfId="193" xr:uid="{12B0CFA8-D7A0-424F-83F8-EB08B027B6EB}"/>
    <cellStyle name="Normal 10 3 5" xfId="194" xr:uid="{BA813E34-B676-4C12-AA83-0B29AAA7E300}"/>
    <cellStyle name="Normal 10 3 6" xfId="195" xr:uid="{BE1934D6-F8FC-4682-AB41-D6FA3CD24283}"/>
    <cellStyle name="Normal 10 3 7" xfId="196" xr:uid="{675706A1-9586-4D8D-B01E-19F20BB9C86B}"/>
    <cellStyle name="Normal 10 3 8" xfId="197" xr:uid="{7DEA0287-168A-44AB-83EA-34F993A87BD8}"/>
    <cellStyle name="Normal 10 3 9" xfId="198" xr:uid="{D7C3E78E-49BB-44E9-971A-E9B4BEE501A6}"/>
    <cellStyle name="Normal 10 4" xfId="199" xr:uid="{79B307C6-1AA5-41C1-9B7D-29EAA10BA5F3}"/>
    <cellStyle name="Normal 10 4 10" xfId="200" xr:uid="{881F89A5-B7E9-4BF0-B3C6-959FCF3705DF}"/>
    <cellStyle name="Normal 10 4 11" xfId="201" xr:uid="{923865FE-3467-4191-B89B-AC1710CDF39A}"/>
    <cellStyle name="Normal 10 4 12" xfId="202" xr:uid="{E82ED755-B81F-4982-A70B-710AE4E01549}"/>
    <cellStyle name="Normal 10 4 13" xfId="203" xr:uid="{CD5A6A30-DAD8-426C-A241-D39C9F4B01BA}"/>
    <cellStyle name="Normal 10 4 14" xfId="204" xr:uid="{ED3FFE40-5CAB-470D-B3B1-441F81C42235}"/>
    <cellStyle name="Normal 10 4 2" xfId="205" xr:uid="{28BAF0D4-6ACF-455F-8F3B-4F056E127657}"/>
    <cellStyle name="Normal 10 4 3" xfId="206" xr:uid="{65FCC249-376B-475D-9D31-E8BC32E1990C}"/>
    <cellStyle name="Normal 10 4 4" xfId="207" xr:uid="{A77E5FFC-AD63-409B-8047-F9A64B17C10E}"/>
    <cellStyle name="Normal 10 4 5" xfId="208" xr:uid="{188183F0-6B9B-4E15-A48E-6A35575237CB}"/>
    <cellStyle name="Normal 10 4 6" xfId="209" xr:uid="{BF7054A3-2FD8-44F4-9958-6F313FC98D37}"/>
    <cellStyle name="Normal 10 4 7" xfId="210" xr:uid="{76631719-E829-4257-ACE4-90C99D883DC4}"/>
    <cellStyle name="Normal 10 4 8" xfId="211" xr:uid="{9D6FDB51-A4A6-482D-A147-E08AE0EF21B6}"/>
    <cellStyle name="Normal 10 4 9" xfId="212" xr:uid="{402C99E3-8DE8-4C5D-84D1-BABA9DFE8510}"/>
    <cellStyle name="Normal 10 5" xfId="213" xr:uid="{7C236A72-E495-4559-86DD-F97702584B7A}"/>
    <cellStyle name="Normal 10 5 10" xfId="214" xr:uid="{F83D518B-EACE-49B0-AE8C-EB31C9939521}"/>
    <cellStyle name="Normal 10 5 11" xfId="215" xr:uid="{292E3546-FEC1-43E8-BA85-6A6274A953FB}"/>
    <cellStyle name="Normal 10 5 12" xfId="216" xr:uid="{55B4E4DE-9E5C-4A18-92F7-6F1604EAD746}"/>
    <cellStyle name="Normal 10 5 13" xfId="217" xr:uid="{1BEFA787-1B7A-426C-BAC4-E05EAB5FAF8C}"/>
    <cellStyle name="Normal 10 5 2" xfId="218" xr:uid="{EA11EA15-5500-4410-B130-4BBDE3B2833D}"/>
    <cellStyle name="Normal 10 5 3" xfId="219" xr:uid="{549AA0EF-5511-4E4B-B028-9AC03ECA75A5}"/>
    <cellStyle name="Normal 10 5 4" xfId="220" xr:uid="{65F13F79-5FF8-4887-9B9A-5A0C7007D20F}"/>
    <cellStyle name="Normal 10 5 5" xfId="221" xr:uid="{E701A406-16A9-4865-B2BB-C9AFE5B7BC2F}"/>
    <cellStyle name="Normal 10 5 6" xfId="222" xr:uid="{46DC6622-DDA6-4766-8AC0-E417971769BD}"/>
    <cellStyle name="Normal 10 5 7" xfId="223" xr:uid="{DD82B362-BEB3-46CD-971C-468016D590BF}"/>
    <cellStyle name="Normal 10 5 8" xfId="224" xr:uid="{12D5250D-2AAA-4FDB-A206-2117D476006D}"/>
    <cellStyle name="Normal 10 5 9" xfId="225" xr:uid="{34C0641B-B301-4A21-8F79-24A329AE181B}"/>
    <cellStyle name="Normal 10 6" xfId="226" xr:uid="{7CDDD45C-B14A-4C2C-84F1-F4B3D17BA176}"/>
    <cellStyle name="Normal 10 6 10" xfId="227" xr:uid="{96AF9810-D1BA-4C60-B4E8-FFE5D3E82ED0}"/>
    <cellStyle name="Normal 10 6 11" xfId="228" xr:uid="{C50382E2-1F0B-41A2-9E95-30DE491C47A7}"/>
    <cellStyle name="Normal 10 6 12" xfId="229" xr:uid="{3B5C59FF-F54C-41FF-95ED-032DC78338AA}"/>
    <cellStyle name="Normal 10 6 13" xfId="230" xr:uid="{08231F5B-8A92-4C81-8D17-42047B47433C}"/>
    <cellStyle name="Normal 10 6 2" xfId="231" xr:uid="{3575ED0C-A130-41A3-A283-ED177529FF8F}"/>
    <cellStyle name="Normal 10 6 3" xfId="232" xr:uid="{58E492FE-EA1C-4234-A805-6CC6F51AA30B}"/>
    <cellStyle name="Normal 10 6 4" xfId="233" xr:uid="{F81C88F2-76D9-4409-946C-A2C2FB248D61}"/>
    <cellStyle name="Normal 10 6 5" xfId="234" xr:uid="{FDC187A3-6DD2-43C1-8B67-C03820265BAF}"/>
    <cellStyle name="Normal 10 6 6" xfId="235" xr:uid="{357D0F91-6555-47D9-9566-CD0B4800E514}"/>
    <cellStyle name="Normal 10 6 7" xfId="236" xr:uid="{63AA89C2-8306-4390-9D6A-43D852371E38}"/>
    <cellStyle name="Normal 10 6 8" xfId="237" xr:uid="{C865E2CD-1E94-4223-A1D7-4314868BF8EE}"/>
    <cellStyle name="Normal 10 6 9" xfId="238" xr:uid="{01F7FE27-CF7B-4E8D-BA6E-18C0EAA77F9B}"/>
    <cellStyle name="Normal 10 7" xfId="239" xr:uid="{4AE1040F-5AEA-48D7-82F2-3CD8CD4A0C56}"/>
    <cellStyle name="Normal 10 7 10" xfId="240" xr:uid="{94010000-4D7F-42AB-B3C9-C7EF542F71AA}"/>
    <cellStyle name="Normal 10 7 11" xfId="241" xr:uid="{56DA1270-BC05-4CEE-ACA2-978C3A718A1C}"/>
    <cellStyle name="Normal 10 7 12" xfId="242" xr:uid="{A01F4A29-57B2-46B8-BD31-32EA96FECF05}"/>
    <cellStyle name="Normal 10 7 13" xfId="243" xr:uid="{6667B802-76F9-405B-A167-09AB893E3665}"/>
    <cellStyle name="Normal 10 7 2" xfId="244" xr:uid="{239A63CF-49D8-4F90-AFDE-4682B6D22CA0}"/>
    <cellStyle name="Normal 10 7 3" xfId="245" xr:uid="{BB1F1D10-AA22-4727-BE57-BC1AEEDEE88A}"/>
    <cellStyle name="Normal 10 7 4" xfId="246" xr:uid="{5F55C8B6-5BB3-4AA9-8229-EEB0CBECA38C}"/>
    <cellStyle name="Normal 10 7 5" xfId="247" xr:uid="{433F1BF3-8DF1-419F-83D7-B95C1F7E6D31}"/>
    <cellStyle name="Normal 10 7 6" xfId="248" xr:uid="{49683C47-BB30-4A59-BB5C-DE5A0E93081E}"/>
    <cellStyle name="Normal 10 7 7" xfId="249" xr:uid="{60C146A5-6666-4854-8448-C62546D57D2F}"/>
    <cellStyle name="Normal 10 7 8" xfId="250" xr:uid="{16D2F127-B62B-40A4-86EF-6D98BE4CACFD}"/>
    <cellStyle name="Normal 10 7 9" xfId="251" xr:uid="{602AE610-323D-48CF-B9F1-0FF2A9DB5555}"/>
    <cellStyle name="Normal 10 8" xfId="252" xr:uid="{83565F6E-3A91-4540-8E99-D13C6EF984B2}"/>
    <cellStyle name="Normal 10 8 10" xfId="253" xr:uid="{C9AEE330-4B3E-448F-9D0C-24546C482E71}"/>
    <cellStyle name="Normal 10 8 11" xfId="254" xr:uid="{FF073DC8-5863-4FB9-B510-161D0EFBE4AE}"/>
    <cellStyle name="Normal 10 8 12" xfId="255" xr:uid="{2FA3D692-77B8-4A45-913C-34F6780A7B4F}"/>
    <cellStyle name="Normal 10 8 13" xfId="256" xr:uid="{CEBA3570-8024-4F0E-AEEC-668888119104}"/>
    <cellStyle name="Normal 10 8 2" xfId="257" xr:uid="{A4FBC71F-9C9C-40D0-8CB3-C24A939CC8D0}"/>
    <cellStyle name="Normal 10 8 3" xfId="258" xr:uid="{D5EA3A35-9C4A-4397-8DB9-088409C9BF3B}"/>
    <cellStyle name="Normal 10 8 4" xfId="259" xr:uid="{DEBDB471-F581-41F2-BFE4-FE2242C275B7}"/>
    <cellStyle name="Normal 10 8 5" xfId="260" xr:uid="{BA251D9D-A167-433B-A8B5-3F0A84D80524}"/>
    <cellStyle name="Normal 10 8 6" xfId="261" xr:uid="{77C3F2F3-182B-4BBD-97BC-7E5A00606197}"/>
    <cellStyle name="Normal 10 8 7" xfId="262" xr:uid="{DE6ECEEF-16BF-4F4F-BA7A-3F75F782C7B4}"/>
    <cellStyle name="Normal 10 8 8" xfId="263" xr:uid="{27FADC8E-3D2E-4D80-8872-E0CE7712C68C}"/>
    <cellStyle name="Normal 10 8 9" xfId="264" xr:uid="{D3C4F347-AAD3-4280-BA7C-2F704A088BBA}"/>
    <cellStyle name="Normal 10 9" xfId="265" xr:uid="{BC302BA4-F840-4011-9D83-5E352DE53E59}"/>
    <cellStyle name="Normal 10 9 10" xfId="266" xr:uid="{D58FACA1-BB65-4017-BD56-2DFE9DFE316E}"/>
    <cellStyle name="Normal 10 9 11" xfId="267" xr:uid="{9F42EC23-DB01-45D5-AA1E-F36AA5BF3E72}"/>
    <cellStyle name="Normal 10 9 12" xfId="268" xr:uid="{B52913A1-FEEE-46B4-A51E-9C918B160EF7}"/>
    <cellStyle name="Normal 10 9 13" xfId="269" xr:uid="{3F3C2984-F7A8-4568-93F3-FBEEA6F6320C}"/>
    <cellStyle name="Normal 10 9 2" xfId="270" xr:uid="{640D0D72-1783-40E7-BE43-1B00C900EA52}"/>
    <cellStyle name="Normal 10 9 3" xfId="271" xr:uid="{8E61918B-D615-4DBA-AB70-AE58FC0D5879}"/>
    <cellStyle name="Normal 10 9 4" xfId="272" xr:uid="{071B2BD9-8B99-4212-9AB0-30EC15F53554}"/>
    <cellStyle name="Normal 10 9 5" xfId="273" xr:uid="{A4034E51-BEC1-4E2A-8D4E-C222C7DAEE7F}"/>
    <cellStyle name="Normal 10 9 6" xfId="274" xr:uid="{67B6A345-45E7-4E81-8EC7-F81AB06D64E8}"/>
    <cellStyle name="Normal 10 9 7" xfId="275" xr:uid="{CE8DB266-0E89-451D-92C7-5E47EE192B26}"/>
    <cellStyle name="Normal 10 9 8" xfId="276" xr:uid="{3237BD61-5A25-41C5-AA16-25518F50E265}"/>
    <cellStyle name="Normal 10 9 9" xfId="277" xr:uid="{91E42821-F925-4C76-BD80-12D0AC680616}"/>
    <cellStyle name="Normal 11" xfId="278" xr:uid="{C0CC4216-27B4-4836-A82F-9F6C734DB332}"/>
    <cellStyle name="Normal 11 10" xfId="279" xr:uid="{02B50BBF-9162-4CA1-A488-79834C2870A0}"/>
    <cellStyle name="Normal 11 10 10" xfId="280" xr:uid="{2A6B3436-045F-4465-8F70-94F12FA661AE}"/>
    <cellStyle name="Normal 11 10 11" xfId="281" xr:uid="{7EC0403D-91BA-40CC-B5DA-51DF9E0C6792}"/>
    <cellStyle name="Normal 11 10 12" xfId="282" xr:uid="{F742F56C-1C45-44DF-8D43-66A2A020F59C}"/>
    <cellStyle name="Normal 11 10 13" xfId="283" xr:uid="{D989E8BD-0179-49E2-9D4D-65D2A9DED614}"/>
    <cellStyle name="Normal 11 10 2" xfId="284" xr:uid="{4D6977D5-3D6A-4D17-AE2C-8C90FA77EC5A}"/>
    <cellStyle name="Normal 11 10 3" xfId="285" xr:uid="{4F7181A4-641B-4856-9DAA-C7F85B1C3609}"/>
    <cellStyle name="Normal 11 10 4" xfId="286" xr:uid="{CED9D703-A6F0-4596-B5C1-75E682DF88A1}"/>
    <cellStyle name="Normal 11 10 5" xfId="287" xr:uid="{29BDBD00-74F3-4963-8ACC-D0816F9CF31A}"/>
    <cellStyle name="Normal 11 10 6" xfId="288" xr:uid="{CD73E389-F310-4442-B441-9FFB379B7F69}"/>
    <cellStyle name="Normal 11 10 7" xfId="289" xr:uid="{9E6E87F6-52B6-460C-933F-8B3C33C17071}"/>
    <cellStyle name="Normal 11 10 8" xfId="290" xr:uid="{991CEDD5-BF22-4DF2-B255-44035F2E3495}"/>
    <cellStyle name="Normal 11 10 9" xfId="291" xr:uid="{0C91835D-DE94-4831-A5F6-70C15F2F0AFC}"/>
    <cellStyle name="Normal 11 11" xfId="292" xr:uid="{526FCF0B-EF6B-4773-BBBE-C8E12DA70595}"/>
    <cellStyle name="Normal 11 11 10" xfId="293" xr:uid="{2E01A1CC-F986-45A8-9352-8F31C55CDF3E}"/>
    <cellStyle name="Normal 11 11 11" xfId="294" xr:uid="{D712F8A8-7E65-46C4-9397-44310AED6BE8}"/>
    <cellStyle name="Normal 11 11 12" xfId="295" xr:uid="{0B3CC848-B05C-45BF-943A-D2B5B323BF9F}"/>
    <cellStyle name="Normal 11 11 13" xfId="296" xr:uid="{C9A1F003-3057-48FF-9819-10B47258EED2}"/>
    <cellStyle name="Normal 11 11 2" xfId="297" xr:uid="{B4A77F62-4014-4090-B126-AC4D39ECBF41}"/>
    <cellStyle name="Normal 11 11 3" xfId="298" xr:uid="{124CB1F5-645B-4F29-8121-CBA56E54C512}"/>
    <cellStyle name="Normal 11 11 4" xfId="299" xr:uid="{780EB1ED-5419-4069-A4A4-B3B28976CF99}"/>
    <cellStyle name="Normal 11 11 5" xfId="300" xr:uid="{D6BCB84E-483E-45E5-AAE5-919E82F41324}"/>
    <cellStyle name="Normal 11 11 6" xfId="301" xr:uid="{5EE71849-C5AC-40F6-9E16-CB5F5946A9DC}"/>
    <cellStyle name="Normal 11 11 7" xfId="302" xr:uid="{DF8907AA-C171-4F84-BF0D-6E395002C896}"/>
    <cellStyle name="Normal 11 11 8" xfId="303" xr:uid="{7329B9C9-B193-4F6E-8910-B38D2B3ACC84}"/>
    <cellStyle name="Normal 11 11 9" xfId="304" xr:uid="{9DDAAC81-5578-4080-9E74-266745C7760C}"/>
    <cellStyle name="Normal 11 12" xfId="305" xr:uid="{8B623307-F365-4E29-85FD-03DD01C67912}"/>
    <cellStyle name="Normal 11 12 10" xfId="306" xr:uid="{BA93B357-D1D2-489F-9B43-C1FEB0410A89}"/>
    <cellStyle name="Normal 11 12 11" xfId="307" xr:uid="{5CB624E3-1F2C-40C6-A5D6-D37378D26B22}"/>
    <cellStyle name="Normal 11 12 12" xfId="308" xr:uid="{5F64A874-B1E7-4CB6-BE47-6B05AE43D729}"/>
    <cellStyle name="Normal 11 12 13" xfId="309" xr:uid="{D6B229CD-1D3C-4058-9292-3BF773398115}"/>
    <cellStyle name="Normal 11 12 2" xfId="310" xr:uid="{173B5ABD-F0CC-4AD7-8B37-1A4FA93D1155}"/>
    <cellStyle name="Normal 11 12 3" xfId="311" xr:uid="{D4CA45F7-8353-4D1D-BBBB-24F775983B9C}"/>
    <cellStyle name="Normal 11 12 4" xfId="312" xr:uid="{2DCFDDC9-A101-49CF-8912-3D082396B9A4}"/>
    <cellStyle name="Normal 11 12 5" xfId="313" xr:uid="{61006ABE-F7F2-4AB7-9DAC-5B3269E0D536}"/>
    <cellStyle name="Normal 11 12 6" xfId="314" xr:uid="{346878EC-8F54-4C92-ACBE-6C3F4A5A4CF5}"/>
    <cellStyle name="Normal 11 12 7" xfId="315" xr:uid="{D9457792-7622-44DF-ACC5-EA17144B1438}"/>
    <cellStyle name="Normal 11 12 8" xfId="316" xr:uid="{45C64695-9A29-4DDC-9A5B-7BCD9812E4DB}"/>
    <cellStyle name="Normal 11 12 9" xfId="317" xr:uid="{BB581401-D8A7-4007-A8A5-5554C691F812}"/>
    <cellStyle name="Normal 11 13" xfId="318" xr:uid="{CD02A77E-FE5C-4297-95DC-AFD26AEB996B}"/>
    <cellStyle name="Normal 11 13 10" xfId="319" xr:uid="{4948F0AB-B280-43E7-AFF6-2C68E77DFC3F}"/>
    <cellStyle name="Normal 11 13 11" xfId="320" xr:uid="{F1742FF2-E3EA-4F21-92D0-894232D32E19}"/>
    <cellStyle name="Normal 11 13 12" xfId="321" xr:uid="{11569128-8E2F-4A8D-8D7B-49FFEE64DB5E}"/>
    <cellStyle name="Normal 11 13 13" xfId="322" xr:uid="{62CEE54D-4B89-4934-9522-AEDFBBCE147D}"/>
    <cellStyle name="Normal 11 13 2" xfId="323" xr:uid="{55247791-0DC7-4341-BA51-B6F74C1584C0}"/>
    <cellStyle name="Normal 11 13 3" xfId="324" xr:uid="{34774BAF-F8CF-45E9-8209-88D9B616BB6F}"/>
    <cellStyle name="Normal 11 13 4" xfId="325" xr:uid="{8DA76564-1718-4AB0-A2DD-4D20745CF22C}"/>
    <cellStyle name="Normal 11 13 5" xfId="326" xr:uid="{EBFF1A84-B1F2-443F-B65C-D9456E8697E2}"/>
    <cellStyle name="Normal 11 13 6" xfId="327" xr:uid="{53BB249D-2209-41C7-82B4-58949EE204DC}"/>
    <cellStyle name="Normal 11 13 7" xfId="328" xr:uid="{8A4A3AB8-280A-4D88-B5D8-2F7BE3CDD433}"/>
    <cellStyle name="Normal 11 13 8" xfId="329" xr:uid="{810AE932-8282-45E5-AF47-B3EE93B2ADE6}"/>
    <cellStyle name="Normal 11 13 9" xfId="330" xr:uid="{B42F03AE-3884-4E35-9612-ED28F48A5E12}"/>
    <cellStyle name="Normal 11 14" xfId="331" xr:uid="{A23049A4-BB0A-4259-89D8-8BC5562201C3}"/>
    <cellStyle name="Normal 11 14 10" xfId="332" xr:uid="{F4A8ADAF-09FA-4047-B87B-803560E94F38}"/>
    <cellStyle name="Normal 11 14 11" xfId="333" xr:uid="{2DDAA005-7C05-4896-B172-7BDA25709AF2}"/>
    <cellStyle name="Normal 11 14 12" xfId="334" xr:uid="{84F51177-A5E6-4EBE-90E4-26D49A4EFF3A}"/>
    <cellStyle name="Normal 11 14 13" xfId="335" xr:uid="{22FDB4E5-8368-4AE7-A34B-668150B8A102}"/>
    <cellStyle name="Normal 11 14 2" xfId="336" xr:uid="{BCCF7FA5-D42F-4682-B42A-44995CDE76BA}"/>
    <cellStyle name="Normal 11 14 3" xfId="337" xr:uid="{404C84FA-65E5-46FB-85C3-52505011607B}"/>
    <cellStyle name="Normal 11 14 4" xfId="338" xr:uid="{C05C4DB1-F1D2-4FC9-91AF-5A473B514B31}"/>
    <cellStyle name="Normal 11 14 5" xfId="339" xr:uid="{1606C05A-1767-4365-A8B1-3189935FDBDA}"/>
    <cellStyle name="Normal 11 14 6" xfId="340" xr:uid="{1792C344-1D59-4327-B3F0-6C18A3F72FAB}"/>
    <cellStyle name="Normal 11 14 7" xfId="341" xr:uid="{6E2ED756-32CB-46D4-8715-C71FFA8782EE}"/>
    <cellStyle name="Normal 11 14 8" xfId="342" xr:uid="{EB812A97-4041-4BA2-AE82-09471DB69688}"/>
    <cellStyle name="Normal 11 14 9" xfId="343" xr:uid="{B7220322-B589-4A53-9203-0BA261EEA045}"/>
    <cellStyle name="Normal 11 15" xfId="344" xr:uid="{F693E903-5BEA-4C34-B4D7-C1D79ED82D35}"/>
    <cellStyle name="Normal 11 15 10" xfId="345" xr:uid="{F95BDABE-D113-42B1-80FF-2D5604E77C2A}"/>
    <cellStyle name="Normal 11 15 11" xfId="346" xr:uid="{DC483187-2406-4C8E-9FA3-409745860579}"/>
    <cellStyle name="Normal 11 15 12" xfId="347" xr:uid="{E83C49EA-FBEF-4A89-BFAE-E93617385582}"/>
    <cellStyle name="Normal 11 15 13" xfId="348" xr:uid="{8C88F957-7FAA-4FF9-B6D4-0E3FF70A6201}"/>
    <cellStyle name="Normal 11 15 2" xfId="349" xr:uid="{FB454FA7-133D-4314-953B-F0FA331487A9}"/>
    <cellStyle name="Normal 11 15 3" xfId="350" xr:uid="{BAC61862-C592-4DBB-A89F-445A906B7EA0}"/>
    <cellStyle name="Normal 11 15 4" xfId="351" xr:uid="{7FBE63C0-F5E8-40EA-94FA-05F6323ACBEE}"/>
    <cellStyle name="Normal 11 15 5" xfId="352" xr:uid="{CF33AD19-FFE5-4F87-B619-7D4B54ED9870}"/>
    <cellStyle name="Normal 11 15 6" xfId="353" xr:uid="{A5F1E643-57C7-4D21-B98E-424CCB552E00}"/>
    <cellStyle name="Normal 11 15 7" xfId="354" xr:uid="{98970441-DF65-4839-857E-D37AF054BD3C}"/>
    <cellStyle name="Normal 11 15 8" xfId="355" xr:uid="{90355A93-FBB4-43B8-A0BB-8D4D58A42C60}"/>
    <cellStyle name="Normal 11 15 9" xfId="356" xr:uid="{C114AF6D-E5AA-4A1C-BDB0-B3E49EE382F8}"/>
    <cellStyle name="Normal 11 16" xfId="357" xr:uid="{111A88FF-E038-4ACF-89CF-FF9B8C932CA8}"/>
    <cellStyle name="Normal 11 16 10" xfId="358" xr:uid="{A996F648-26CD-4DD7-A532-5806773E9A0C}"/>
    <cellStyle name="Normal 11 16 11" xfId="359" xr:uid="{22BB52B8-120C-43D8-9172-F9A7D1CD4606}"/>
    <cellStyle name="Normal 11 16 12" xfId="360" xr:uid="{2025A33A-FBA3-423D-95EA-48F918F85D9B}"/>
    <cellStyle name="Normal 11 16 13" xfId="361" xr:uid="{84B6E9B5-212D-4645-8439-595418F9A624}"/>
    <cellStyle name="Normal 11 16 2" xfId="362" xr:uid="{97FE7081-4EC6-4DB8-828D-90E82F247B70}"/>
    <cellStyle name="Normal 11 16 3" xfId="363" xr:uid="{FB188E9E-D89A-449C-8C7A-4A7F1F9F8A80}"/>
    <cellStyle name="Normal 11 16 4" xfId="364" xr:uid="{F57EA723-C33A-4094-9381-3FD4FC3E4CDD}"/>
    <cellStyle name="Normal 11 16 5" xfId="365" xr:uid="{5BD1934C-7FBA-4AA0-B246-FC1E1BDAD924}"/>
    <cellStyle name="Normal 11 16 6" xfId="366" xr:uid="{DC1E7D9A-460B-460D-96AD-FEFA40A96C53}"/>
    <cellStyle name="Normal 11 16 7" xfId="367" xr:uid="{0CD486D1-6D05-4D56-8E4D-CCD4E8151C30}"/>
    <cellStyle name="Normal 11 16 8" xfId="368" xr:uid="{977C011E-3A25-487A-B8A0-ACA3C19396E5}"/>
    <cellStyle name="Normal 11 16 9" xfId="369" xr:uid="{01C1DF87-FF7A-4F62-AD49-C9A95F8795B8}"/>
    <cellStyle name="Normal 11 17" xfId="370" xr:uid="{94C33DD8-C928-4695-932D-6692F6F43203}"/>
    <cellStyle name="Normal 11 17 10" xfId="371" xr:uid="{290FD374-E37E-4E26-8468-57ADEF14276F}"/>
    <cellStyle name="Normal 11 17 11" xfId="372" xr:uid="{E98DDFE0-42AB-4A8F-A315-3CED862A0956}"/>
    <cellStyle name="Normal 11 17 12" xfId="373" xr:uid="{B2531D48-7215-4955-AB13-B3DAA9ED789C}"/>
    <cellStyle name="Normal 11 17 13" xfId="374" xr:uid="{33C685F5-7D5A-4EB1-8429-C495AE093036}"/>
    <cellStyle name="Normal 11 17 2" xfId="375" xr:uid="{BC438353-6F8F-4B27-92B0-72BE737FDEE0}"/>
    <cellStyle name="Normal 11 17 3" xfId="376" xr:uid="{B4429577-5266-4A77-965A-FAC56C66A58C}"/>
    <cellStyle name="Normal 11 17 4" xfId="377" xr:uid="{34DFEE48-EBEB-427E-B95C-BED5A04FB3C1}"/>
    <cellStyle name="Normal 11 17 5" xfId="378" xr:uid="{86E5F073-126A-4D02-B0BE-B099FB98025B}"/>
    <cellStyle name="Normal 11 17 6" xfId="379" xr:uid="{E75FC7A0-3EDA-41A1-A008-112BC362B28D}"/>
    <cellStyle name="Normal 11 17 7" xfId="380" xr:uid="{95B36CBA-0A08-4A6F-A0B4-192C904CE1A8}"/>
    <cellStyle name="Normal 11 17 8" xfId="381" xr:uid="{55C2617B-DB48-4252-809A-B9FB68BD4EFA}"/>
    <cellStyle name="Normal 11 17 9" xfId="382" xr:uid="{413B936A-9A01-4CBA-9F27-43A48DDB9E10}"/>
    <cellStyle name="Normal 11 18" xfId="383" xr:uid="{873ED2F2-76AA-4D2D-8AAD-C016FF8598C0}"/>
    <cellStyle name="Normal 11 18 10" xfId="384" xr:uid="{8EFE7E7A-4E8C-4BBA-BAAC-3B063AA7402F}"/>
    <cellStyle name="Normal 11 18 11" xfId="385" xr:uid="{3B9EBBE5-DC61-4FF5-9685-77D486B526F6}"/>
    <cellStyle name="Normal 11 18 12" xfId="386" xr:uid="{F178A357-C17A-4B62-AE44-C57CE754CA9C}"/>
    <cellStyle name="Normal 11 18 13" xfId="387" xr:uid="{E81518AE-C6A5-4CE7-83D5-00F8FB2CB249}"/>
    <cellStyle name="Normal 11 18 2" xfId="388" xr:uid="{950AD15F-67C3-4A26-B551-6AB77D8054D6}"/>
    <cellStyle name="Normal 11 18 3" xfId="389" xr:uid="{87CA8F8D-52E5-476D-909D-694A1204025B}"/>
    <cellStyle name="Normal 11 18 4" xfId="390" xr:uid="{626EF643-DB25-4EFC-9A5E-4610CAFC748A}"/>
    <cellStyle name="Normal 11 18 5" xfId="391" xr:uid="{E58AF240-6E8A-4B72-88F7-45E64A0D2088}"/>
    <cellStyle name="Normal 11 18 6" xfId="392" xr:uid="{63A8DF8C-BB22-41CA-9B1C-115CA7CBAF02}"/>
    <cellStyle name="Normal 11 18 7" xfId="393" xr:uid="{F35FC7BC-6AC1-443C-8AE2-168F34A51D76}"/>
    <cellStyle name="Normal 11 18 8" xfId="394" xr:uid="{FD0D0CA9-E1CC-4BA6-93FB-E8E19BA0E6E4}"/>
    <cellStyle name="Normal 11 18 9" xfId="395" xr:uid="{95B3E8D4-FD91-49C2-8560-3124AEFA1D42}"/>
    <cellStyle name="Normal 11 19" xfId="396" xr:uid="{B54F236C-738B-49CF-B435-40CB07E0DB6A}"/>
    <cellStyle name="Normal 11 19 10" xfId="397" xr:uid="{26CC28C6-E160-447E-9E83-83065D996A0E}"/>
    <cellStyle name="Normal 11 19 11" xfId="398" xr:uid="{02271850-8276-4624-902A-C72D2312F65C}"/>
    <cellStyle name="Normal 11 19 12" xfId="399" xr:uid="{4C42D4F1-3D2F-4C50-8AF7-9346CE016AFE}"/>
    <cellStyle name="Normal 11 19 13" xfId="400" xr:uid="{46481B7F-0F26-4318-9AA1-EC0C71B5A8BE}"/>
    <cellStyle name="Normal 11 19 2" xfId="401" xr:uid="{6056274E-90B5-4316-8A99-2C2E629EC271}"/>
    <cellStyle name="Normal 11 19 3" xfId="402" xr:uid="{F72C186B-7919-4471-95C5-167E88DC29F3}"/>
    <cellStyle name="Normal 11 19 4" xfId="403" xr:uid="{E6A0B800-743F-4030-BB4C-09624510E61C}"/>
    <cellStyle name="Normal 11 19 5" xfId="404" xr:uid="{14EA1800-61E4-4B85-BE5E-7FEAE1D9FAC2}"/>
    <cellStyle name="Normal 11 19 6" xfId="405" xr:uid="{C39C1E77-F302-4F1B-8C9F-6EBAD98BED2D}"/>
    <cellStyle name="Normal 11 19 7" xfId="406" xr:uid="{C0A1CD14-502A-4A81-B258-422BEE4DDB58}"/>
    <cellStyle name="Normal 11 19 8" xfId="407" xr:uid="{5D906AA1-8DD5-4C21-A642-54A336D04F71}"/>
    <cellStyle name="Normal 11 19 9" xfId="408" xr:uid="{85A8EFD6-9DFC-4444-BED8-84B392965B6E}"/>
    <cellStyle name="Normal 11 2" xfId="409" xr:uid="{B6204947-042E-4510-AB69-3651D0A89233}"/>
    <cellStyle name="Normal 11 2 10" xfId="410" xr:uid="{15DA4046-B9B8-4317-9355-5AA175016C9B}"/>
    <cellStyle name="Normal 11 2 11" xfId="411" xr:uid="{38F11B5D-6FD4-42B4-A7A0-AAD86FA4E1B7}"/>
    <cellStyle name="Normal 11 2 12" xfId="412" xr:uid="{55223405-10BC-453B-9EEB-89803DCE79B4}"/>
    <cellStyle name="Normal 11 2 13" xfId="413" xr:uid="{B4456690-955D-48E4-A3C7-C70787EF0A78}"/>
    <cellStyle name="Normal 11 2 14" xfId="414" xr:uid="{BC682105-9F0E-452C-B697-8B6C26D6DD3F}"/>
    <cellStyle name="Normal 11 2 2" xfId="415" xr:uid="{DBA7CDB0-0CD2-4824-9620-1DB88A52789C}"/>
    <cellStyle name="Normal 11 2 3" xfId="416" xr:uid="{42D0BE9F-31FF-40D4-949C-A20108B69A73}"/>
    <cellStyle name="Normal 11 2 4" xfId="417" xr:uid="{D39165BF-8502-4848-B0A9-A49F042E50C7}"/>
    <cellStyle name="Normal 11 2 5" xfId="418" xr:uid="{C810CDD6-2776-41AD-A7C4-62022A631489}"/>
    <cellStyle name="Normal 11 2 6" xfId="419" xr:uid="{816B84F5-B262-4DEA-BAE2-AB91203FCEB0}"/>
    <cellStyle name="Normal 11 2 7" xfId="420" xr:uid="{4B03404D-C998-42A1-8F70-4E1874B68AA3}"/>
    <cellStyle name="Normal 11 2 8" xfId="421" xr:uid="{2666DF86-DA1D-4C64-91E7-B9E15B473A96}"/>
    <cellStyle name="Normal 11 2 9" xfId="422" xr:uid="{7C723DF1-1D06-47FB-A88B-1F4995B412E7}"/>
    <cellStyle name="Normal 11 20" xfId="423" xr:uid="{7E8A8D32-54A4-4552-BF37-DF45F173FDC8}"/>
    <cellStyle name="Normal 11 20 10" xfId="424" xr:uid="{004F0A26-379C-42CF-9826-EB9673D87FA7}"/>
    <cellStyle name="Normal 11 20 11" xfId="425" xr:uid="{DE646B3A-55F8-4BAE-B087-1AD47EB7DF41}"/>
    <cellStyle name="Normal 11 20 12" xfId="426" xr:uid="{4A27447F-4557-4CF4-B19C-B2B57C57E5A5}"/>
    <cellStyle name="Normal 11 20 13" xfId="427" xr:uid="{B11D9C19-8570-4742-A33B-8253EF558CBC}"/>
    <cellStyle name="Normal 11 20 2" xfId="428" xr:uid="{8285ACF5-DBA2-4CDA-824B-B46ED87647C0}"/>
    <cellStyle name="Normal 11 20 3" xfId="429" xr:uid="{1226F534-6FFB-40C1-9411-7CC0C4B1C704}"/>
    <cellStyle name="Normal 11 20 4" xfId="430" xr:uid="{21D3406F-F0D1-4CB5-AA12-118730853C6C}"/>
    <cellStyle name="Normal 11 20 5" xfId="431" xr:uid="{96420EA4-2CF2-47A5-9394-3202E200C3A3}"/>
    <cellStyle name="Normal 11 20 6" xfId="432" xr:uid="{9717AEA9-69C6-405B-8C4C-CEC5BEFF657D}"/>
    <cellStyle name="Normal 11 20 7" xfId="433" xr:uid="{BB69BB00-D760-4B18-9149-1C572280E5E6}"/>
    <cellStyle name="Normal 11 20 8" xfId="434" xr:uid="{371CDA9D-2C36-4EDD-9724-3985D49EBF36}"/>
    <cellStyle name="Normal 11 20 9" xfId="435" xr:uid="{6D0C7FF3-7040-4D33-BBBC-12258F6F2DC8}"/>
    <cellStyle name="Normal 11 21" xfId="436" xr:uid="{8AB9F604-2014-4ADE-A535-8FDB95F479C7}"/>
    <cellStyle name="Normal 11 21 10" xfId="437" xr:uid="{33E90CB4-AB79-4369-BCF1-CBADB04102E9}"/>
    <cellStyle name="Normal 11 21 11" xfId="438" xr:uid="{7D8CFF22-32CF-4348-97F7-89CE495B53E2}"/>
    <cellStyle name="Normal 11 21 12" xfId="439" xr:uid="{C65E74EF-A8A3-49A7-A79B-FAF8C061263B}"/>
    <cellStyle name="Normal 11 21 13" xfId="440" xr:uid="{D93F1EF3-0C74-4402-83CB-6C16D9E3DD47}"/>
    <cellStyle name="Normal 11 21 2" xfId="441" xr:uid="{85A6E9DC-F2B1-4BEF-8345-F7129C152103}"/>
    <cellStyle name="Normal 11 21 3" xfId="442" xr:uid="{DE732B90-DCF3-4480-983F-9E8D11574D2B}"/>
    <cellStyle name="Normal 11 21 4" xfId="443" xr:uid="{F4C95AE4-1D5D-4853-BB07-2F7530E43BBE}"/>
    <cellStyle name="Normal 11 21 5" xfId="444" xr:uid="{9E023180-57E8-4E33-A925-AF6A6BD3D70A}"/>
    <cellStyle name="Normal 11 21 6" xfId="445" xr:uid="{0556B264-F5BD-422A-AECC-101D1A9324EF}"/>
    <cellStyle name="Normal 11 21 7" xfId="446" xr:uid="{B1000091-3B6B-4A33-9C95-B8BA09DC6557}"/>
    <cellStyle name="Normal 11 21 8" xfId="447" xr:uid="{51FEA745-E36B-465C-991D-234BE4487CFB}"/>
    <cellStyle name="Normal 11 21 9" xfId="448" xr:uid="{A108983B-E71F-47E4-B575-CDF43040B06B}"/>
    <cellStyle name="Normal 11 22" xfId="449" xr:uid="{7D84D188-91CD-482D-939A-825FF48BBD32}"/>
    <cellStyle name="Normal 11 22 2" xfId="450" xr:uid="{E12D147A-61FE-487F-8574-80F5E7708976}"/>
    <cellStyle name="Normal 11 23" xfId="451" xr:uid="{DBF7C0C8-AF6D-4326-A9EA-73B10B9D9C6D}"/>
    <cellStyle name="Normal 11 23 2" xfId="452" xr:uid="{9CF206F7-C763-4D34-8EF1-395F0C63602C}"/>
    <cellStyle name="Normal 11 24" xfId="453" xr:uid="{623DDFD8-59D4-4D99-B508-FBBD51135872}"/>
    <cellStyle name="Normal 11 24 2" xfId="454" xr:uid="{08B85794-5D4B-491C-BDE0-B8E0400BB957}"/>
    <cellStyle name="Normal 11 3" xfId="455" xr:uid="{206865B1-A17D-4A8E-8C8A-2EB8257BA8A0}"/>
    <cellStyle name="Normal 11 3 10" xfId="456" xr:uid="{00DE9EBC-A488-471F-A1AE-CA0BB21C8F0D}"/>
    <cellStyle name="Normal 11 3 11" xfId="457" xr:uid="{26FD09E2-E705-412F-84AE-B13CB9916313}"/>
    <cellStyle name="Normal 11 3 12" xfId="458" xr:uid="{33414571-BCE2-4C93-98F0-F6D34A7BB97A}"/>
    <cellStyle name="Normal 11 3 13" xfId="459" xr:uid="{4C490286-5C8B-411B-9B18-49C03A6FC484}"/>
    <cellStyle name="Normal 11 3 14" xfId="460" xr:uid="{CDF28476-9E1A-4277-8451-4144F9099D4E}"/>
    <cellStyle name="Normal 11 3 2" xfId="461" xr:uid="{692244EB-4DF7-41BD-BFFC-DB82170293E8}"/>
    <cellStyle name="Normal 11 3 3" xfId="462" xr:uid="{6C94AC70-2E3D-4680-8E67-20A0C4E4ED44}"/>
    <cellStyle name="Normal 11 3 4" xfId="463" xr:uid="{D1D7B2AF-8E1E-4D2F-A5EC-28B876AFB330}"/>
    <cellStyle name="Normal 11 3 5" xfId="464" xr:uid="{1546DE77-E85D-4117-8B14-811407F18647}"/>
    <cellStyle name="Normal 11 3 6" xfId="465" xr:uid="{B2021AC4-47B9-4650-98A9-50296DF9A3EF}"/>
    <cellStyle name="Normal 11 3 7" xfId="466" xr:uid="{6254935B-5D12-4AC6-8D68-5DB45AEB83E7}"/>
    <cellStyle name="Normal 11 3 8" xfId="467" xr:uid="{8A19F642-9448-4DE7-82CF-13BCC2B4094F}"/>
    <cellStyle name="Normal 11 3 9" xfId="468" xr:uid="{6EAA5B58-FD26-45F3-9325-360D9E82ED50}"/>
    <cellStyle name="Normal 11 4" xfId="469" xr:uid="{FD1DC98B-2045-4BA6-9142-DDE1F4D066C1}"/>
    <cellStyle name="Normal 11 4 10" xfId="470" xr:uid="{B85EAC88-BE41-4F18-B1ED-DD583366DDBE}"/>
    <cellStyle name="Normal 11 4 11" xfId="471" xr:uid="{EF250552-7E7C-45FA-ABB1-EDD05A523404}"/>
    <cellStyle name="Normal 11 4 12" xfId="472" xr:uid="{0B2857C9-8977-41DD-B5C0-84A3AD0D8803}"/>
    <cellStyle name="Normal 11 4 13" xfId="473" xr:uid="{3AE3E08B-EE8A-4AAD-B410-5D08ACAA24FD}"/>
    <cellStyle name="Normal 11 4 14" xfId="474" xr:uid="{4373DE4C-A293-4041-B052-B795904BD1BB}"/>
    <cellStyle name="Normal 11 4 2" xfId="475" xr:uid="{26DEC2DE-9D19-430F-BC36-0BA2BF3E4BB1}"/>
    <cellStyle name="Normal 11 4 3" xfId="476" xr:uid="{424EF2A4-3418-4254-9D78-100A1AAE60D4}"/>
    <cellStyle name="Normal 11 4 4" xfId="477" xr:uid="{0345DDDC-EBD4-445B-86A5-D9A7CCC44E2F}"/>
    <cellStyle name="Normal 11 4 5" xfId="478" xr:uid="{AFE62677-C8E2-48D0-873E-480860DB4F2F}"/>
    <cellStyle name="Normal 11 4 6" xfId="479" xr:uid="{42181F02-DBEA-406F-87B8-9D26FAD8E45C}"/>
    <cellStyle name="Normal 11 4 7" xfId="480" xr:uid="{E00299F8-B10A-4CA3-9E84-E7AB26792282}"/>
    <cellStyle name="Normal 11 4 8" xfId="481" xr:uid="{0C46E1BC-0A0F-4315-9DB3-FD4FB05D433E}"/>
    <cellStyle name="Normal 11 4 9" xfId="482" xr:uid="{91C486F2-4DE4-41FF-947D-66C2AC2D3E2B}"/>
    <cellStyle name="Normal 11 5" xfId="483" xr:uid="{3BC1C567-15C2-4609-BE67-959C07D095A3}"/>
    <cellStyle name="Normal 11 5 10" xfId="484" xr:uid="{B430BEE3-3BE0-4F41-B941-49A83A7A7E64}"/>
    <cellStyle name="Normal 11 5 11" xfId="485" xr:uid="{1D6390FF-21EA-4BA6-800A-FA3003DC33EB}"/>
    <cellStyle name="Normal 11 5 12" xfId="486" xr:uid="{E4D9502B-0FFE-4264-A442-A4C42FBE7A51}"/>
    <cellStyle name="Normal 11 5 13" xfId="487" xr:uid="{7A626B1B-6AB9-4211-AEE9-4FF510580978}"/>
    <cellStyle name="Normal 11 5 2" xfId="488" xr:uid="{B4FE2F2F-439E-4A14-BDAA-78EB878B1465}"/>
    <cellStyle name="Normal 11 5 3" xfId="489" xr:uid="{7571835C-221C-4314-9E98-2E453244F0AC}"/>
    <cellStyle name="Normal 11 5 4" xfId="490" xr:uid="{B0C838FF-C087-465C-AE7D-D9F1F5E439D0}"/>
    <cellStyle name="Normal 11 5 5" xfId="491" xr:uid="{0256A620-E3E9-4580-B489-0F3983055D01}"/>
    <cellStyle name="Normal 11 5 6" xfId="492" xr:uid="{66455F72-6B88-49BA-AF24-5F5BB2823101}"/>
    <cellStyle name="Normal 11 5 7" xfId="493" xr:uid="{D2A486A7-2A7F-4D19-AF7E-548BFF0D5F35}"/>
    <cellStyle name="Normal 11 5 8" xfId="494" xr:uid="{24F07345-DE06-4D1F-9036-65BCFDD9E2F3}"/>
    <cellStyle name="Normal 11 5 9" xfId="495" xr:uid="{85C8CE6F-8D61-411D-97C1-803E3D07590C}"/>
    <cellStyle name="Normal 11 6" xfId="496" xr:uid="{79BD8C69-1279-4BDD-BC49-583E42466C03}"/>
    <cellStyle name="Normal 11 6 10" xfId="497" xr:uid="{C659C9FB-CF47-4B4D-8F46-95B933FC28D0}"/>
    <cellStyle name="Normal 11 6 11" xfId="498" xr:uid="{D0398785-FE87-4F64-92C8-12BEF7603C29}"/>
    <cellStyle name="Normal 11 6 12" xfId="499" xr:uid="{CB10441B-DEBC-4886-8E83-35182E96C498}"/>
    <cellStyle name="Normal 11 6 13" xfId="500" xr:uid="{C9AFBC80-77AC-498D-95AB-8238B40C1742}"/>
    <cellStyle name="Normal 11 6 2" xfId="501" xr:uid="{FB62AAA4-F3E4-4BA1-AF93-F4765006EF46}"/>
    <cellStyle name="Normal 11 6 3" xfId="502" xr:uid="{53B264D4-FC0B-4D86-828D-793E3624A073}"/>
    <cellStyle name="Normal 11 6 4" xfId="503" xr:uid="{47095B15-C0D1-4640-8749-309864DDEE06}"/>
    <cellStyle name="Normal 11 6 5" xfId="504" xr:uid="{E4C79A1A-1E08-4DA2-8491-7E29D53340D9}"/>
    <cellStyle name="Normal 11 6 6" xfId="505" xr:uid="{68B6EE39-E0FE-4968-9313-F38F6FDA477C}"/>
    <cellStyle name="Normal 11 6 7" xfId="506" xr:uid="{5C672533-CD09-48AF-9867-33F89CC51B5F}"/>
    <cellStyle name="Normal 11 6 8" xfId="507" xr:uid="{30971FA9-CD84-4616-AD88-AFC9C49EB443}"/>
    <cellStyle name="Normal 11 6 9" xfId="508" xr:uid="{3C6DAC4E-DA82-44D9-B04C-86AC1213AD34}"/>
    <cellStyle name="Normal 11 7" xfId="509" xr:uid="{E421598C-40AD-4E47-8B3A-78E2A13A4DA8}"/>
    <cellStyle name="Normal 11 7 10" xfId="510" xr:uid="{6072B9CD-3781-4B2B-BE6C-723FC616CC53}"/>
    <cellStyle name="Normal 11 7 11" xfId="511" xr:uid="{C6F1C011-6A65-4847-9108-8818C316969B}"/>
    <cellStyle name="Normal 11 7 12" xfId="512" xr:uid="{99170C59-32A8-420F-A34B-1A78B8C66491}"/>
    <cellStyle name="Normal 11 7 13" xfId="513" xr:uid="{0D34C653-43F2-4DDF-90CF-1C630613F9CD}"/>
    <cellStyle name="Normal 11 7 2" xfId="514" xr:uid="{86CC71BC-D863-4687-898A-A3419D18D4C0}"/>
    <cellStyle name="Normal 11 7 3" xfId="515" xr:uid="{A6C2B356-F308-4D92-8CF7-4898BAC16DF4}"/>
    <cellStyle name="Normal 11 7 4" xfId="516" xr:uid="{F7BBAAAD-4533-43A6-9EAF-19EE065A21D3}"/>
    <cellStyle name="Normal 11 7 5" xfId="517" xr:uid="{D6CF563B-0701-4A0E-A88B-BA7B929279AE}"/>
    <cellStyle name="Normal 11 7 6" xfId="518" xr:uid="{3C5DAFE6-BB56-4A2E-8043-E129B6B0AB2B}"/>
    <cellStyle name="Normal 11 7 7" xfId="519" xr:uid="{3F7D8D3A-7DF9-49C1-9755-CF7ECC480F37}"/>
    <cellStyle name="Normal 11 7 8" xfId="520" xr:uid="{E9C794EE-061D-4A85-BAF4-96A99BAC3F6E}"/>
    <cellStyle name="Normal 11 7 9" xfId="521" xr:uid="{E360DDDD-D263-406D-85CB-369ADB48FEA4}"/>
    <cellStyle name="Normal 11 8" xfId="522" xr:uid="{718745C7-8BA0-45F8-B86B-BD06325F2EB3}"/>
    <cellStyle name="Normal 11 8 10" xfId="523" xr:uid="{1DC480C3-A6A5-4239-88D5-98FF5BF0D2C9}"/>
    <cellStyle name="Normal 11 8 11" xfId="524" xr:uid="{0A2E44B8-3A79-4BB3-838F-709F8347A736}"/>
    <cellStyle name="Normal 11 8 12" xfId="525" xr:uid="{FC3FD9F0-5A72-4AD0-8A70-BB2369B718D1}"/>
    <cellStyle name="Normal 11 8 13" xfId="526" xr:uid="{475253F0-2171-4E25-8FAB-AA353535B45E}"/>
    <cellStyle name="Normal 11 8 2" xfId="527" xr:uid="{2286AAC6-B6E7-44DC-B4C4-CB3C5F8E194D}"/>
    <cellStyle name="Normal 11 8 3" xfId="528" xr:uid="{84275B1D-1D77-40D9-ADBB-8B7C1FF2FDF0}"/>
    <cellStyle name="Normal 11 8 4" xfId="529" xr:uid="{F854A78A-5B42-4D88-BC08-93C74D046376}"/>
    <cellStyle name="Normal 11 8 5" xfId="530" xr:uid="{E3D9B29C-4D8C-4D95-B6C6-9B4089523354}"/>
    <cellStyle name="Normal 11 8 6" xfId="531" xr:uid="{8AD78F09-8E56-4AAA-9C87-CD5DCE4D0724}"/>
    <cellStyle name="Normal 11 8 7" xfId="532" xr:uid="{A8525F35-9C22-4818-AEF8-79C32E33E001}"/>
    <cellStyle name="Normal 11 8 8" xfId="533" xr:uid="{BD0768A5-E3EB-4953-AB27-2BB9957AE10B}"/>
    <cellStyle name="Normal 11 8 9" xfId="534" xr:uid="{8FCFA55C-1DF7-4953-8C82-47393AD70483}"/>
    <cellStyle name="Normal 11 9" xfId="535" xr:uid="{3B6E868E-BCF7-4CEB-BA44-503195C1AF3A}"/>
    <cellStyle name="Normal 11 9 10" xfId="536" xr:uid="{0177DACE-8BBE-405A-8740-8BD3E042AFB0}"/>
    <cellStyle name="Normal 11 9 11" xfId="537" xr:uid="{A8D8DBEE-2DD5-4E7C-B31E-BDCD43889143}"/>
    <cellStyle name="Normal 11 9 12" xfId="538" xr:uid="{5227F178-3D14-48D3-85E8-54B2DEA9CB2B}"/>
    <cellStyle name="Normal 11 9 13" xfId="539" xr:uid="{5FD927CD-DAE7-42F8-80F8-803DF9DA4BD1}"/>
    <cellStyle name="Normal 11 9 2" xfId="540" xr:uid="{89DA5186-AC02-4DCD-B272-F1FC3A75E06A}"/>
    <cellStyle name="Normal 11 9 3" xfId="541" xr:uid="{53DD2B9B-F6C4-4DC9-86BC-CB63A5CAB953}"/>
    <cellStyle name="Normal 11 9 4" xfId="542" xr:uid="{567A8E0F-6AE4-4900-B16A-5DF3B255F59D}"/>
    <cellStyle name="Normal 11 9 5" xfId="543" xr:uid="{91F12062-2362-42B8-91E3-B7F8443470F3}"/>
    <cellStyle name="Normal 11 9 6" xfId="544" xr:uid="{3857F404-8FB3-4F4E-BAA8-906E10E0E5C5}"/>
    <cellStyle name="Normal 11 9 7" xfId="545" xr:uid="{650DA52A-AD4D-4C50-B263-55039A086DB2}"/>
    <cellStyle name="Normal 11 9 8" xfId="546" xr:uid="{0ABBF93D-2528-4171-9CB5-6C7BDA9A4C97}"/>
    <cellStyle name="Normal 11 9 9" xfId="547" xr:uid="{D260FBC9-9BC6-4DCD-9571-19D67B131DF7}"/>
    <cellStyle name="Normal 12" xfId="548" xr:uid="{88CC11EF-5074-4341-BFD2-AF9B62A5EF75}"/>
    <cellStyle name="Normal 12 10" xfId="549" xr:uid="{8E64790E-6254-4D23-B21A-FDB100A0E0D1}"/>
    <cellStyle name="Normal 12 10 10" xfId="550" xr:uid="{7ABE84C2-2055-42EA-B630-C221C8E4B824}"/>
    <cellStyle name="Normal 12 10 11" xfId="551" xr:uid="{F43DD1AD-C649-4894-97FB-BF5E7383ACBE}"/>
    <cellStyle name="Normal 12 10 12" xfId="552" xr:uid="{6074110A-3CED-49B9-A59D-47BB753659D2}"/>
    <cellStyle name="Normal 12 10 13" xfId="553" xr:uid="{02D63986-2290-4CCD-8F90-BA3CB9BE5EF9}"/>
    <cellStyle name="Normal 12 10 2" xfId="554" xr:uid="{7C6A74A9-64C4-4172-AFD5-F67EA7E78BBB}"/>
    <cellStyle name="Normal 12 10 3" xfId="555" xr:uid="{06AB115F-FC1A-4636-B187-0912E027912F}"/>
    <cellStyle name="Normal 12 10 4" xfId="556" xr:uid="{8986F0AE-E593-4DD7-B2B2-DF1583DEF97D}"/>
    <cellStyle name="Normal 12 10 5" xfId="557" xr:uid="{6FEB028B-6251-45B1-8F2B-3B137331AFFA}"/>
    <cellStyle name="Normal 12 10 6" xfId="558" xr:uid="{23D311DC-A9AA-40A7-805C-5DD65001DCC2}"/>
    <cellStyle name="Normal 12 10 7" xfId="559" xr:uid="{649515DB-428B-4849-A0E3-CE65068F9478}"/>
    <cellStyle name="Normal 12 10 8" xfId="560" xr:uid="{25C6B8BB-7F3D-499F-85D0-BD62B4BA7168}"/>
    <cellStyle name="Normal 12 10 9" xfId="561" xr:uid="{7D675479-F8AB-4DF5-9758-90DB126413F8}"/>
    <cellStyle name="Normal 12 11" xfId="562" xr:uid="{D9D25E0B-F614-4958-BC5D-2A0784550B35}"/>
    <cellStyle name="Normal 12 11 10" xfId="563" xr:uid="{6F51C24B-F65E-4DF3-86DD-22E2844D7318}"/>
    <cellStyle name="Normal 12 11 11" xfId="564" xr:uid="{2A618D3B-CA63-415C-A128-F70D3F34ACF2}"/>
    <cellStyle name="Normal 12 11 12" xfId="565" xr:uid="{BC56D203-0D0A-413F-A907-3177F3534E64}"/>
    <cellStyle name="Normal 12 11 13" xfId="566" xr:uid="{32F06B88-4692-43A0-917B-999DB0DAA87A}"/>
    <cellStyle name="Normal 12 11 2" xfId="567" xr:uid="{1500D5F3-91D2-4EFE-AFD5-865A5A711547}"/>
    <cellStyle name="Normal 12 11 3" xfId="568" xr:uid="{601F473F-225E-4677-A585-29652C0213FD}"/>
    <cellStyle name="Normal 12 11 4" xfId="569" xr:uid="{5A271574-792F-48A0-9B54-7B22AC28BCD8}"/>
    <cellStyle name="Normal 12 11 5" xfId="570" xr:uid="{3799637A-C5C1-4C15-86B2-10719731A926}"/>
    <cellStyle name="Normal 12 11 6" xfId="571" xr:uid="{96846ACB-5E68-41DA-BED0-519645B7A19A}"/>
    <cellStyle name="Normal 12 11 7" xfId="572" xr:uid="{B2C4F550-3A4B-41D4-A12F-2AD51939C5BB}"/>
    <cellStyle name="Normal 12 11 8" xfId="573" xr:uid="{EB9341C9-C929-4298-8531-1BB78BFB94A2}"/>
    <cellStyle name="Normal 12 11 9" xfId="574" xr:uid="{63DCD186-D39F-4B6F-8C47-B3F431B518FC}"/>
    <cellStyle name="Normal 12 12" xfId="575" xr:uid="{F3EF9910-D450-4326-B1E4-F789DD20043F}"/>
    <cellStyle name="Normal 12 12 10" xfId="576" xr:uid="{CA8B2B6F-0AE4-43BD-8DB2-32C2A5C3B1D6}"/>
    <cellStyle name="Normal 12 12 11" xfId="577" xr:uid="{5AFDACF7-72CD-4A36-AFB1-A39974E9F141}"/>
    <cellStyle name="Normal 12 12 12" xfId="578" xr:uid="{5A6EC3A5-3692-46E3-B232-E4B2491A04C6}"/>
    <cellStyle name="Normal 12 12 13" xfId="579" xr:uid="{984C621B-D705-4D98-94E3-8A376CA905B5}"/>
    <cellStyle name="Normal 12 12 2" xfId="580" xr:uid="{574F52AB-8D4A-400E-9922-94ED6ED2E353}"/>
    <cellStyle name="Normal 12 12 3" xfId="581" xr:uid="{3BED59F8-370A-4EF9-9E54-EFC6F942F197}"/>
    <cellStyle name="Normal 12 12 4" xfId="582" xr:uid="{DC9F3B08-092B-4943-971D-F3CA07E9F3F5}"/>
    <cellStyle name="Normal 12 12 5" xfId="583" xr:uid="{97723F71-3CE8-4132-B586-63BF2606F8BA}"/>
    <cellStyle name="Normal 12 12 6" xfId="584" xr:uid="{2C1B0F30-E00B-4EAB-B0EE-A91D8AC6BFAC}"/>
    <cellStyle name="Normal 12 12 7" xfId="585" xr:uid="{E423E48E-768C-4D66-A497-8119D9EE022E}"/>
    <cellStyle name="Normal 12 12 8" xfId="586" xr:uid="{744C6797-F2ED-4A74-AC5C-104F1FC17332}"/>
    <cellStyle name="Normal 12 12 9" xfId="587" xr:uid="{9923F5D1-ADCC-42DC-8B76-F9C90EB089DB}"/>
    <cellStyle name="Normal 12 13" xfId="588" xr:uid="{D52605E7-984B-4642-BEA5-72223634EF5D}"/>
    <cellStyle name="Normal 12 13 10" xfId="589" xr:uid="{AC290E35-EEB2-4FB1-BF3A-004B8FF8A1B6}"/>
    <cellStyle name="Normal 12 13 11" xfId="590" xr:uid="{C6E5C115-7F6B-4D99-AAA9-16CC58A6D1E9}"/>
    <cellStyle name="Normal 12 13 12" xfId="591" xr:uid="{18D51293-2384-4027-98EB-D0818196275E}"/>
    <cellStyle name="Normal 12 13 13" xfId="592" xr:uid="{3FCE9F62-B6C4-4C0F-BD2A-7BD80E05968B}"/>
    <cellStyle name="Normal 12 13 2" xfId="593" xr:uid="{F7A24BB6-C3EE-403D-A03B-DB56831ACA56}"/>
    <cellStyle name="Normal 12 13 3" xfId="594" xr:uid="{B5C6167D-A949-4E4C-A1FB-D60CEFE82216}"/>
    <cellStyle name="Normal 12 13 4" xfId="595" xr:uid="{2DF300D5-1D3F-4A5A-8831-ECA0369AA906}"/>
    <cellStyle name="Normal 12 13 5" xfId="596" xr:uid="{297169AB-899B-46F4-822B-47B96C241769}"/>
    <cellStyle name="Normal 12 13 6" xfId="597" xr:uid="{0DD905BB-6EFD-411A-8DA2-2AC35A3B0BB9}"/>
    <cellStyle name="Normal 12 13 7" xfId="598" xr:uid="{B4D74E80-67BD-4FEF-94BF-98F04F635555}"/>
    <cellStyle name="Normal 12 13 8" xfId="599" xr:uid="{A5F51438-41DC-4242-BAEF-568F86D96EEF}"/>
    <cellStyle name="Normal 12 13 9" xfId="600" xr:uid="{72EB9366-B3DD-4B3D-B94B-FC6B97338AF1}"/>
    <cellStyle name="Normal 12 14" xfId="601" xr:uid="{204F3160-9BE8-4239-95C4-1C501BFD9D76}"/>
    <cellStyle name="Normal 12 14 10" xfId="602" xr:uid="{5740BFBF-898C-4DDB-9D0C-EE42639144DF}"/>
    <cellStyle name="Normal 12 14 11" xfId="603" xr:uid="{F8130B43-3889-4AED-B9BD-86810A48653B}"/>
    <cellStyle name="Normal 12 14 12" xfId="604" xr:uid="{8E939CEB-1F75-4410-A8A3-A3243FA48BC0}"/>
    <cellStyle name="Normal 12 14 13" xfId="605" xr:uid="{A6BC3E4C-0445-4C0D-A3E5-1075CF3A0151}"/>
    <cellStyle name="Normal 12 14 2" xfId="606" xr:uid="{E048A148-0BDB-4E79-8C09-354174ED6132}"/>
    <cellStyle name="Normal 12 14 3" xfId="607" xr:uid="{00AAD48A-BAA4-4204-8B6E-5292C778D1E7}"/>
    <cellStyle name="Normal 12 14 4" xfId="608" xr:uid="{0D9F02CB-9A57-4EF1-96A4-C229F3EE022F}"/>
    <cellStyle name="Normal 12 14 5" xfId="609" xr:uid="{0F01A3C5-2C2F-4569-9297-15C7DFE30152}"/>
    <cellStyle name="Normal 12 14 6" xfId="610" xr:uid="{46672CAC-56E9-4561-ACB0-50C6FA2ED9A6}"/>
    <cellStyle name="Normal 12 14 7" xfId="611" xr:uid="{B69B3FE8-46F4-4041-8A1E-A5435FA243D9}"/>
    <cellStyle name="Normal 12 14 8" xfId="612" xr:uid="{F503A656-4C6B-4405-97FA-8ED7F0C79383}"/>
    <cellStyle name="Normal 12 14 9" xfId="613" xr:uid="{79DB622B-3C7C-4FA2-B0B7-405A32384512}"/>
    <cellStyle name="Normal 12 15" xfId="614" xr:uid="{5737F9E7-CBD4-4935-8043-344320A9F979}"/>
    <cellStyle name="Normal 12 15 10" xfId="615" xr:uid="{20E61A8B-280E-4B51-85E0-6CFC26ECD961}"/>
    <cellStyle name="Normal 12 15 11" xfId="616" xr:uid="{0EBA2CBB-A72A-4D49-99B0-008B07717A47}"/>
    <cellStyle name="Normal 12 15 12" xfId="617" xr:uid="{846EBBE7-8D35-4169-ABCA-6FA4D340F915}"/>
    <cellStyle name="Normal 12 15 13" xfId="618" xr:uid="{3EDFF2A1-979F-4BDA-9537-51C613FA8E28}"/>
    <cellStyle name="Normal 12 15 2" xfId="619" xr:uid="{65C308CC-2433-4B04-943F-34145E2E1FBD}"/>
    <cellStyle name="Normal 12 15 3" xfId="620" xr:uid="{7A697B5B-CBDB-4C7B-BFDE-F3D7E45DFD6F}"/>
    <cellStyle name="Normal 12 15 4" xfId="621" xr:uid="{1BA7C212-8029-4354-89C6-CF779D6A2ADB}"/>
    <cellStyle name="Normal 12 15 5" xfId="622" xr:uid="{FC54DF37-87DB-4AB3-96B1-5124E56BE267}"/>
    <cellStyle name="Normal 12 15 6" xfId="623" xr:uid="{98CAB507-8E43-4D21-BA9A-7872B049F81B}"/>
    <cellStyle name="Normal 12 15 7" xfId="624" xr:uid="{36CD222C-EF7F-49DE-9FB1-70C439ABE606}"/>
    <cellStyle name="Normal 12 15 8" xfId="625" xr:uid="{E0C75CB2-732E-427D-95FE-2543C3062070}"/>
    <cellStyle name="Normal 12 15 9" xfId="626" xr:uid="{2D458FB1-DF10-441A-A8FE-154C347E1BDE}"/>
    <cellStyle name="Normal 12 16" xfId="627" xr:uid="{5167D154-8918-4A7A-AC20-FFC966150BD9}"/>
    <cellStyle name="Normal 12 16 10" xfId="628" xr:uid="{ECBAF4DB-8DD6-49BD-B2A4-787A00F22B65}"/>
    <cellStyle name="Normal 12 16 11" xfId="629" xr:uid="{D4CCF515-C1B1-43EB-8BFC-285D274DCF3C}"/>
    <cellStyle name="Normal 12 16 12" xfId="630" xr:uid="{2025E04D-25DD-4085-9D55-38D2D8C25D62}"/>
    <cellStyle name="Normal 12 16 13" xfId="631" xr:uid="{90A961EB-9399-46CE-97FF-C04683E1DDD8}"/>
    <cellStyle name="Normal 12 16 2" xfId="632" xr:uid="{966869F3-4070-4C2D-B8BF-88D7648036E2}"/>
    <cellStyle name="Normal 12 16 3" xfId="633" xr:uid="{B66A0F4D-1C46-4BE1-A3D9-9D7F9753F174}"/>
    <cellStyle name="Normal 12 16 4" xfId="634" xr:uid="{4BCAE9C9-26AE-407A-B0CD-F0956E7AF8C4}"/>
    <cellStyle name="Normal 12 16 5" xfId="635" xr:uid="{EAC4A00E-370A-4966-8D68-347F0ACEB218}"/>
    <cellStyle name="Normal 12 16 6" xfId="636" xr:uid="{60A0AF9A-C0CB-4763-B632-E886915AC026}"/>
    <cellStyle name="Normal 12 16 7" xfId="637" xr:uid="{9C5F7C93-EF43-416C-A3E2-1BD47B1FAC34}"/>
    <cellStyle name="Normal 12 16 8" xfId="638" xr:uid="{6A0ECC0C-231D-4EB9-B938-C819E99BD177}"/>
    <cellStyle name="Normal 12 16 9" xfId="639" xr:uid="{3B313C64-CA2C-4FE2-997C-45C8F054EB81}"/>
    <cellStyle name="Normal 12 17" xfId="640" xr:uid="{241A67F4-201A-4379-A16F-D1E05D1A7AA7}"/>
    <cellStyle name="Normal 12 17 10" xfId="641" xr:uid="{B6D91ADE-710F-408B-8728-10EA53DE8F2F}"/>
    <cellStyle name="Normal 12 17 11" xfId="642" xr:uid="{36533660-8961-4B07-9579-5D3AEA606F3A}"/>
    <cellStyle name="Normal 12 17 12" xfId="643" xr:uid="{7A7772D0-C3DA-47BC-ACA0-56063129CC12}"/>
    <cellStyle name="Normal 12 17 13" xfId="644" xr:uid="{59987198-2DD5-47E9-859B-E45459D693D6}"/>
    <cellStyle name="Normal 12 17 2" xfId="645" xr:uid="{4CD37610-9EE4-44D2-99A7-13FFDF8FF8B1}"/>
    <cellStyle name="Normal 12 17 3" xfId="646" xr:uid="{6C83D14A-F537-4BA9-81B1-A9B88B59684F}"/>
    <cellStyle name="Normal 12 17 4" xfId="647" xr:uid="{B8D55F74-B8E6-4559-BFF6-4C8E761AD0AE}"/>
    <cellStyle name="Normal 12 17 5" xfId="648" xr:uid="{89EE5243-580B-41B4-BF89-74D8761E0225}"/>
    <cellStyle name="Normal 12 17 6" xfId="649" xr:uid="{66CAFF0B-2111-47F5-88A4-4E6D8A3A16B6}"/>
    <cellStyle name="Normal 12 17 7" xfId="650" xr:uid="{5CFF1EE6-9A6B-4A1E-8796-A29E34A1314C}"/>
    <cellStyle name="Normal 12 17 8" xfId="651" xr:uid="{848FFC31-962B-4EF8-9992-4984648F3885}"/>
    <cellStyle name="Normal 12 17 9" xfId="652" xr:uid="{C4A791E2-4AB7-4379-869F-0F0EFB43FB78}"/>
    <cellStyle name="Normal 12 18" xfId="653" xr:uid="{76DD316B-2458-43DF-9A6C-015A73C82846}"/>
    <cellStyle name="Normal 12 18 10" xfId="654" xr:uid="{4FC2AE33-8BAD-4A29-8C3E-91AD5912EA4A}"/>
    <cellStyle name="Normal 12 18 11" xfId="655" xr:uid="{46527306-75C9-447A-BC04-A5B51266A9FD}"/>
    <cellStyle name="Normal 12 18 12" xfId="656" xr:uid="{7F261C9B-9433-44C1-AF1C-87ADA9A92A79}"/>
    <cellStyle name="Normal 12 18 13" xfId="657" xr:uid="{60EED0CA-AA8E-40C9-8BD9-102CB3463F5C}"/>
    <cellStyle name="Normal 12 18 2" xfId="658" xr:uid="{624A81DF-8955-44F1-A3B2-EECF9BFC4A9A}"/>
    <cellStyle name="Normal 12 18 3" xfId="659" xr:uid="{CA86C89A-CB61-4544-96D5-594D39E3DB84}"/>
    <cellStyle name="Normal 12 18 4" xfId="660" xr:uid="{93E63A1D-73FF-47D5-8B29-0E52827B4A5F}"/>
    <cellStyle name="Normal 12 18 5" xfId="661" xr:uid="{C329501C-A290-4888-9561-1853FBB0FA8E}"/>
    <cellStyle name="Normal 12 18 6" xfId="662" xr:uid="{94F5A2C5-4F14-4E12-9FFC-64B9355B19FB}"/>
    <cellStyle name="Normal 12 18 7" xfId="663" xr:uid="{CA0F6EB7-B39A-4920-8630-5BB20B272DE5}"/>
    <cellStyle name="Normal 12 18 8" xfId="664" xr:uid="{EB9D2236-1F07-44D1-BD10-441D00F92294}"/>
    <cellStyle name="Normal 12 18 9" xfId="665" xr:uid="{6DB2B006-835F-4B10-B4DD-15EABE6A0E6D}"/>
    <cellStyle name="Normal 12 19" xfId="666" xr:uid="{078652A3-7429-4FCF-9B2A-7E645583E415}"/>
    <cellStyle name="Normal 12 19 2" xfId="667" xr:uid="{8DAD19A4-279C-4C1F-9911-478F895E1B42}"/>
    <cellStyle name="Normal 12 2" xfId="668" xr:uid="{72AE8995-3D69-40CF-A129-6326A2BDE089}"/>
    <cellStyle name="Normal 12 2 10" xfId="669" xr:uid="{0140F094-31B6-46D2-A288-5012B5262CAF}"/>
    <cellStyle name="Normal 12 2 11" xfId="670" xr:uid="{E5934B41-D0B7-4119-B4CF-D4C6A9795653}"/>
    <cellStyle name="Normal 12 2 12" xfId="671" xr:uid="{4E94E269-C5DA-4AC8-A81A-3E547953A606}"/>
    <cellStyle name="Normal 12 2 13" xfId="672" xr:uid="{7DC0F19E-0634-4B05-8702-8233511C8395}"/>
    <cellStyle name="Normal 12 2 14" xfId="673" xr:uid="{8458B729-B994-4BBB-B71F-59F84B3D1391}"/>
    <cellStyle name="Normal 12 2 2" xfId="674" xr:uid="{FFC8B59B-7664-474A-B371-E7CB6DFA9BB5}"/>
    <cellStyle name="Normal 12 2 3" xfId="675" xr:uid="{FFB254F5-4A9B-4AF1-8C24-78328B48E5B9}"/>
    <cellStyle name="Normal 12 2 4" xfId="676" xr:uid="{E4208174-8E4D-4AC6-AD1B-9E1BD2919D1D}"/>
    <cellStyle name="Normal 12 2 5" xfId="677" xr:uid="{0467908F-9A56-47C7-AE63-583693F06F63}"/>
    <cellStyle name="Normal 12 2 6" xfId="678" xr:uid="{12AC1E2C-D8BC-4C90-AB48-373EB96563EB}"/>
    <cellStyle name="Normal 12 2 7" xfId="679" xr:uid="{A0BC7861-DD36-41E1-98E8-061A9BC9BF80}"/>
    <cellStyle name="Normal 12 2 8" xfId="680" xr:uid="{43290169-4B50-4A54-A1D0-A6D5DCFCF24A}"/>
    <cellStyle name="Normal 12 2 9" xfId="681" xr:uid="{47B7555B-7D70-43EF-B0E1-71C59A9A54DC}"/>
    <cellStyle name="Normal 12 20" xfId="682" xr:uid="{4E23C448-E7C1-4BD6-8067-3B7D65C6C96C}"/>
    <cellStyle name="Normal 12 20 2" xfId="683" xr:uid="{EFC26572-07E5-494B-86B4-EEE97110A824}"/>
    <cellStyle name="Normal 12 21" xfId="684" xr:uid="{D9A79024-C253-4EC6-9081-1701AA774C4C}"/>
    <cellStyle name="Normal 12 21 2" xfId="685" xr:uid="{71E8C2CF-7C0D-4F1B-8469-ABCAC59D0155}"/>
    <cellStyle name="Normal 12 3" xfId="686" xr:uid="{DF15330C-19A4-4634-A377-9EE4D1B27AAF}"/>
    <cellStyle name="Normal 12 3 10" xfId="687" xr:uid="{63DC5382-408D-4D64-8A5C-C7E178946CD7}"/>
    <cellStyle name="Normal 12 3 11" xfId="688" xr:uid="{F4E7FA7A-3357-42BB-BF57-985ECC3523A8}"/>
    <cellStyle name="Normal 12 3 12" xfId="689" xr:uid="{04D27EEC-A005-4EF9-9F3B-60068CBCD2B1}"/>
    <cellStyle name="Normal 12 3 13" xfId="690" xr:uid="{4E348517-AB59-4702-84A1-DE44AF17DB32}"/>
    <cellStyle name="Normal 12 3 14" xfId="691" xr:uid="{1B7C52AF-0EC6-4F02-BFB5-AE3CE70839FD}"/>
    <cellStyle name="Normal 12 3 2" xfId="692" xr:uid="{8C2D6AA7-D301-4EA1-B5DE-5828B1BC1155}"/>
    <cellStyle name="Normal 12 3 3" xfId="693" xr:uid="{B63C1ACF-18E3-4820-B218-BBA98E2847D2}"/>
    <cellStyle name="Normal 12 3 4" xfId="694" xr:uid="{7EC52F77-CBAB-49CE-A0F2-DE5BF59F6E1D}"/>
    <cellStyle name="Normal 12 3 5" xfId="695" xr:uid="{308E9A90-B5DE-46FF-BA77-4387EF52E2EC}"/>
    <cellStyle name="Normal 12 3 6" xfId="696" xr:uid="{FFCA2EF7-1845-4F90-8B30-65E7F23894EC}"/>
    <cellStyle name="Normal 12 3 7" xfId="697" xr:uid="{FFD08F45-1D60-4D84-8D0C-AD03ADA03FAC}"/>
    <cellStyle name="Normal 12 3 8" xfId="698" xr:uid="{65E0A9D3-561C-4BC3-BF46-E7FE53837375}"/>
    <cellStyle name="Normal 12 3 9" xfId="699" xr:uid="{376549C9-F0A3-4A2A-AEBE-F982FE35E8F6}"/>
    <cellStyle name="Normal 12 4" xfId="700" xr:uid="{FDE1CE8B-474B-4299-A1FB-34745A240E1C}"/>
    <cellStyle name="Normal 12 4 10" xfId="701" xr:uid="{30E61281-BB61-46C7-A370-55D95E5A782A}"/>
    <cellStyle name="Normal 12 4 11" xfId="702" xr:uid="{56DEC4A4-EF06-4B92-A7C4-98AF9B3A6A66}"/>
    <cellStyle name="Normal 12 4 12" xfId="703" xr:uid="{766568B2-CFD4-4613-A1D7-93C1EFEA6251}"/>
    <cellStyle name="Normal 12 4 13" xfId="704" xr:uid="{22943ABD-3DCB-4E28-BB54-E6ADCA921197}"/>
    <cellStyle name="Normal 12 4 14" xfId="705" xr:uid="{F0E1066B-6E2E-4187-A477-F514063A161A}"/>
    <cellStyle name="Normal 12 4 2" xfId="706" xr:uid="{130603B4-B654-4607-A318-7391FD263DD9}"/>
    <cellStyle name="Normal 12 4 3" xfId="707" xr:uid="{8E1BCAB2-3EAF-4D2B-8F68-7C170F125C42}"/>
    <cellStyle name="Normal 12 4 4" xfId="708" xr:uid="{55A4B97E-E3AD-4A61-851D-F13FB8178ABB}"/>
    <cellStyle name="Normal 12 4 5" xfId="709" xr:uid="{D1ACE32A-CDC9-40CB-8701-8E6F0B29DFA2}"/>
    <cellStyle name="Normal 12 4 6" xfId="710" xr:uid="{58A53FC1-E620-4656-9CA5-8D5F30AEC757}"/>
    <cellStyle name="Normal 12 4 7" xfId="711" xr:uid="{86A790A0-0683-4B00-BEB4-B4F616BBBC95}"/>
    <cellStyle name="Normal 12 4 8" xfId="712" xr:uid="{5D0F7127-C040-4BE3-A199-93A2AAB27971}"/>
    <cellStyle name="Normal 12 4 9" xfId="713" xr:uid="{3CF46806-E594-4024-BEF8-ABBAE843E333}"/>
    <cellStyle name="Normal 12 5" xfId="714" xr:uid="{64DE4D76-E80E-4AB7-8330-239A1AB155AB}"/>
    <cellStyle name="Normal 12 5 10" xfId="715" xr:uid="{64F42C3D-E900-4DCE-8BAC-F4C2362FD4D2}"/>
    <cellStyle name="Normal 12 5 11" xfId="716" xr:uid="{799A88E0-633B-4B89-B851-42825E985D0B}"/>
    <cellStyle name="Normal 12 5 12" xfId="717" xr:uid="{8C124E8C-C044-444E-B205-196546056BA2}"/>
    <cellStyle name="Normal 12 5 13" xfId="718" xr:uid="{8DCB931F-6C79-48D0-8A32-45E7CCF03C97}"/>
    <cellStyle name="Normal 12 5 2" xfId="719" xr:uid="{41F5A073-7A02-4638-90B4-2395F1B6F64D}"/>
    <cellStyle name="Normal 12 5 3" xfId="720" xr:uid="{8E035799-F801-4742-B1B0-CA492665DF3D}"/>
    <cellStyle name="Normal 12 5 4" xfId="721" xr:uid="{2777E52A-9C2F-40E1-AC68-896F94940E59}"/>
    <cellStyle name="Normal 12 5 5" xfId="722" xr:uid="{2DE6773F-D846-4876-9E7E-F62BBC5A0A00}"/>
    <cellStyle name="Normal 12 5 6" xfId="723" xr:uid="{3898C9CF-5F8F-4DD8-8AEC-65189EFECF08}"/>
    <cellStyle name="Normal 12 5 7" xfId="724" xr:uid="{0F8497AB-25A3-43C3-9D64-038DE009A948}"/>
    <cellStyle name="Normal 12 5 8" xfId="725" xr:uid="{0434D905-5908-4455-B26A-0606FDB264C5}"/>
    <cellStyle name="Normal 12 5 9" xfId="726" xr:uid="{2F7D0185-EE68-43B4-9DD0-664283DD72B8}"/>
    <cellStyle name="Normal 12 6" xfId="727" xr:uid="{B873C429-63CE-4B69-91CB-5D29BD151846}"/>
    <cellStyle name="Normal 12 6 10" xfId="728" xr:uid="{B01AE783-9C4D-4750-B5FB-BA390F6CAAC2}"/>
    <cellStyle name="Normal 12 6 11" xfId="729" xr:uid="{F7AA6BEB-DFBC-4700-81D4-34B9CF40FA35}"/>
    <cellStyle name="Normal 12 6 12" xfId="730" xr:uid="{FA7ACE89-D805-47A1-83DF-A41F88044776}"/>
    <cellStyle name="Normal 12 6 13" xfId="731" xr:uid="{4604B6D6-4A1B-436D-844D-F9D604936401}"/>
    <cellStyle name="Normal 12 6 2" xfId="732" xr:uid="{36EDAC7E-8D58-4F36-BA0A-B8F12C8F0E02}"/>
    <cellStyle name="Normal 12 6 3" xfId="733" xr:uid="{2F6D7417-ADB9-4D9E-AF18-4CD8CC6C45FC}"/>
    <cellStyle name="Normal 12 6 4" xfId="734" xr:uid="{6E0EB55B-21AA-4147-95ED-B03AB4D19C56}"/>
    <cellStyle name="Normal 12 6 5" xfId="735" xr:uid="{AE05B823-4796-4007-957D-58AA1717D45D}"/>
    <cellStyle name="Normal 12 6 6" xfId="736" xr:uid="{A013B581-C87D-4F30-B7C5-DC2EEFE2A106}"/>
    <cellStyle name="Normal 12 6 7" xfId="737" xr:uid="{8391329F-7C1B-4738-8807-5E334A2BDA55}"/>
    <cellStyle name="Normal 12 6 8" xfId="738" xr:uid="{0C5608FE-C8EE-4246-A4DF-25DBDC849F16}"/>
    <cellStyle name="Normal 12 6 9" xfId="739" xr:uid="{B76E33BC-280B-4683-BC99-1972E550D797}"/>
    <cellStyle name="Normal 12 7" xfId="740" xr:uid="{308F908B-AEFE-4828-A312-6E6F18AAFCE5}"/>
    <cellStyle name="Normal 12 7 10" xfId="741" xr:uid="{D2973766-119A-427F-819A-69044DCFFF00}"/>
    <cellStyle name="Normal 12 7 11" xfId="742" xr:uid="{85FC9E73-CCC1-4F7C-A8D6-7DD8F049B700}"/>
    <cellStyle name="Normal 12 7 12" xfId="743" xr:uid="{02394936-E18A-44A5-8B6B-2F4B0130D7D2}"/>
    <cellStyle name="Normal 12 7 13" xfId="744" xr:uid="{B7FDA1D0-1F1B-4D31-862B-B278E2E1134B}"/>
    <cellStyle name="Normal 12 7 2" xfId="745" xr:uid="{3F6CC57E-840E-466B-9649-F0C345FE7593}"/>
    <cellStyle name="Normal 12 7 3" xfId="746" xr:uid="{30E739E4-7AB8-492B-AC88-E72449F21683}"/>
    <cellStyle name="Normal 12 7 4" xfId="747" xr:uid="{4347772D-CD49-4880-9395-C61BCBC13E19}"/>
    <cellStyle name="Normal 12 7 5" xfId="748" xr:uid="{99844EDD-C19C-49BD-B745-98AE8AB9A4E7}"/>
    <cellStyle name="Normal 12 7 6" xfId="749" xr:uid="{FF9E8AD8-3873-4380-A03B-2658F6EFA0ED}"/>
    <cellStyle name="Normal 12 7 7" xfId="750" xr:uid="{4AD657D2-0697-4E32-92CF-118DEE0FFFF0}"/>
    <cellStyle name="Normal 12 7 8" xfId="751" xr:uid="{D1D63CDC-1E0A-417A-BE7B-E0D2F080289A}"/>
    <cellStyle name="Normal 12 7 9" xfId="752" xr:uid="{12EF071D-7C99-4E35-A54B-06EBCE2175A8}"/>
    <cellStyle name="Normal 12 8" xfId="753" xr:uid="{EA4614CC-CDFA-44FA-A2C6-11F8D50D1205}"/>
    <cellStyle name="Normal 12 8 10" xfId="754" xr:uid="{41623028-9F25-46A0-AAE9-362EC8DBBD06}"/>
    <cellStyle name="Normal 12 8 11" xfId="755" xr:uid="{A10F4AF8-062C-43B2-B8F3-826D695EE806}"/>
    <cellStyle name="Normal 12 8 12" xfId="756" xr:uid="{D315276A-FF16-4EC2-BCD9-156FF1921F11}"/>
    <cellStyle name="Normal 12 8 13" xfId="757" xr:uid="{13E06C62-3870-425F-AFBE-D2FDEFBA536A}"/>
    <cellStyle name="Normal 12 8 2" xfId="758" xr:uid="{EC9F2EE6-C14E-4D87-92F1-156168A28D46}"/>
    <cellStyle name="Normal 12 8 3" xfId="759" xr:uid="{787A3162-6F1D-4A51-8182-CCB0CF27039C}"/>
    <cellStyle name="Normal 12 8 4" xfId="760" xr:uid="{E9CB3202-1B58-4252-86AE-8CA64D609279}"/>
    <cellStyle name="Normal 12 8 5" xfId="761" xr:uid="{E23D63C1-688E-4FD6-99A1-7C46959A6FBD}"/>
    <cellStyle name="Normal 12 8 6" xfId="762" xr:uid="{A8D52D33-792D-4A2B-B159-DE480A8AD587}"/>
    <cellStyle name="Normal 12 8 7" xfId="763" xr:uid="{DBCBBBCB-AE27-45CB-83E6-50665A234B77}"/>
    <cellStyle name="Normal 12 8 8" xfId="764" xr:uid="{2008958E-CC95-4533-98A1-E83BB1178C18}"/>
    <cellStyle name="Normal 12 8 9" xfId="765" xr:uid="{7CD0A77A-343B-4BB3-90A9-1EFACD3EF7C5}"/>
    <cellStyle name="Normal 12 9" xfId="766" xr:uid="{883F7047-44E8-41A3-AF5C-00EAADA5C56F}"/>
    <cellStyle name="Normal 12 9 10" xfId="767" xr:uid="{96C82DFF-66EE-42F5-AEF2-BC1935A80350}"/>
    <cellStyle name="Normal 12 9 11" xfId="768" xr:uid="{1EEC2CE1-AF00-40EA-8EFD-845E089BD577}"/>
    <cellStyle name="Normal 12 9 12" xfId="769" xr:uid="{45555405-A243-4756-B666-99B9291CE0DF}"/>
    <cellStyle name="Normal 12 9 13" xfId="770" xr:uid="{463CE35D-E8F2-49C4-A31C-EC8154B325C4}"/>
    <cellStyle name="Normal 12 9 2" xfId="771" xr:uid="{CD232D77-9DF1-4DC2-AF5B-79C31C798318}"/>
    <cellStyle name="Normal 12 9 3" xfId="772" xr:uid="{30F29F6E-FF25-480A-8BC3-C0A109C1C16C}"/>
    <cellStyle name="Normal 12 9 4" xfId="773" xr:uid="{4A8B8B99-79DB-46B9-B4C0-2FBDD815F088}"/>
    <cellStyle name="Normal 12 9 5" xfId="774" xr:uid="{57A2728E-CFA5-4376-8B4C-55174A43D24C}"/>
    <cellStyle name="Normal 12 9 6" xfId="775" xr:uid="{D8EF6D07-3BE5-45FB-927C-B86C924E325F}"/>
    <cellStyle name="Normal 12 9 7" xfId="776" xr:uid="{A614C8F0-D154-4BC5-9676-3D31D8AE5696}"/>
    <cellStyle name="Normal 12 9 8" xfId="777" xr:uid="{4294BCA0-52B5-4D15-8776-4E2948BA95AB}"/>
    <cellStyle name="Normal 12 9 9" xfId="778" xr:uid="{CB3186E2-2630-45FD-96A0-F9B2A770219B}"/>
    <cellStyle name="Normal 13 10" xfId="779" xr:uid="{BC8479FE-15C3-4AA1-98B4-BCC5CE930510}"/>
    <cellStyle name="Normal 13 10 10" xfId="780" xr:uid="{D95DC94F-4870-4970-9B30-58645D60616E}"/>
    <cellStyle name="Normal 13 10 11" xfId="781" xr:uid="{6076DEBC-A2DF-4E41-BC60-6DEEA5985608}"/>
    <cellStyle name="Normal 13 10 12" xfId="782" xr:uid="{84383606-4BCA-4396-A894-418FF3221D2B}"/>
    <cellStyle name="Normal 13 10 13" xfId="783" xr:uid="{5161476A-253C-4D72-BAF6-5DC925838B09}"/>
    <cellStyle name="Normal 13 10 2" xfId="784" xr:uid="{D6AC3583-17BB-421B-A0D6-F5408EBC7667}"/>
    <cellStyle name="Normal 13 10 3" xfId="785" xr:uid="{F6C6066E-A13C-4F98-835A-3BD0D4EA5710}"/>
    <cellStyle name="Normal 13 10 4" xfId="786" xr:uid="{20F11D3F-BA37-4E04-8C70-93728FC82DCD}"/>
    <cellStyle name="Normal 13 10 5" xfId="787" xr:uid="{CDCC33CE-260C-4247-9C29-7041013CD4FB}"/>
    <cellStyle name="Normal 13 10 6" xfId="788" xr:uid="{A35A11AD-AB42-4B4D-A5F8-21D4E2C1A9A5}"/>
    <cellStyle name="Normal 13 10 7" xfId="789" xr:uid="{A5494EEE-E948-4911-BAC4-FCE10A92469E}"/>
    <cellStyle name="Normal 13 10 8" xfId="790" xr:uid="{B7CE6AD8-5C5F-48D0-8584-182B63B27C28}"/>
    <cellStyle name="Normal 13 10 9" xfId="791" xr:uid="{60B56381-5982-4B59-BFF6-279DC88BDFBD}"/>
    <cellStyle name="Normal 13 11" xfId="792" xr:uid="{CAED32EA-03E5-4BA0-B91D-A62BE08E9949}"/>
    <cellStyle name="Normal 13 11 10" xfId="793" xr:uid="{1B0E1DDA-82BF-4FE5-A82C-723318DD69FC}"/>
    <cellStyle name="Normal 13 11 11" xfId="794" xr:uid="{53F77218-EDBB-4274-A32A-3F8B3E58BFF3}"/>
    <cellStyle name="Normal 13 11 12" xfId="795" xr:uid="{2F48D4C2-A78A-428A-B2D7-86FFB32BB5DC}"/>
    <cellStyle name="Normal 13 11 13" xfId="796" xr:uid="{B60F1592-0AFB-457E-9D55-E2D278E10093}"/>
    <cellStyle name="Normal 13 11 2" xfId="797" xr:uid="{EABB552B-CE06-4E24-A992-92201D883E27}"/>
    <cellStyle name="Normal 13 11 3" xfId="798" xr:uid="{D8708559-AA79-4163-91F6-3EDFFE5230C9}"/>
    <cellStyle name="Normal 13 11 4" xfId="799" xr:uid="{E7D6E344-FDA8-4BA1-AC2E-78E9F3186223}"/>
    <cellStyle name="Normal 13 11 5" xfId="800" xr:uid="{DD8FA761-02AC-4AF0-AB9A-1A26491973E7}"/>
    <cellStyle name="Normal 13 11 6" xfId="801" xr:uid="{C95FA3E1-E387-4C1A-B8E0-F052D7CD7DFA}"/>
    <cellStyle name="Normal 13 11 7" xfId="802" xr:uid="{42925304-A476-4DAA-9537-CCD60638C82E}"/>
    <cellStyle name="Normal 13 11 8" xfId="803" xr:uid="{824F3B44-A0AD-4BDB-8D9C-859AF9F2BE4C}"/>
    <cellStyle name="Normal 13 11 9" xfId="804" xr:uid="{6F2D0329-829A-462E-8E4D-53721E49EA52}"/>
    <cellStyle name="Normal 13 12" xfId="805" xr:uid="{EDC95EBF-7D44-4EB3-AE4F-B8C82FA438A9}"/>
    <cellStyle name="Normal 13 12 10" xfId="806" xr:uid="{CF8AFA2F-D8D3-48BB-8472-1E937CBC5191}"/>
    <cellStyle name="Normal 13 12 11" xfId="807" xr:uid="{1EB885AD-87DB-4463-92A5-0A29451E7FFC}"/>
    <cellStyle name="Normal 13 12 12" xfId="808" xr:uid="{B3925560-147B-4108-98F0-51EDF29FE2B5}"/>
    <cellStyle name="Normal 13 12 13" xfId="809" xr:uid="{CC7F7B34-2EBC-4BA8-A290-38B84CC3371E}"/>
    <cellStyle name="Normal 13 12 2" xfId="810" xr:uid="{9BEC7DC6-4B48-4404-8EEB-8DBDA71ACBCD}"/>
    <cellStyle name="Normal 13 12 3" xfId="811" xr:uid="{A1531CEB-F12E-4964-8710-AAC2CD0CE731}"/>
    <cellStyle name="Normal 13 12 4" xfId="812" xr:uid="{5A641FB4-1DEC-4994-BA0B-0837B7928FF1}"/>
    <cellStyle name="Normal 13 12 5" xfId="813" xr:uid="{13459DBC-EED2-4907-84E6-186583B6A36D}"/>
    <cellStyle name="Normal 13 12 6" xfId="814" xr:uid="{CD9495AF-6547-4743-89BC-EF708FAED7F1}"/>
    <cellStyle name="Normal 13 12 7" xfId="815" xr:uid="{BEC54DA9-B19B-4757-BF6B-8B7AF9B008A2}"/>
    <cellStyle name="Normal 13 12 8" xfId="816" xr:uid="{DF15DE34-BBEC-451B-9079-9785A26D1C68}"/>
    <cellStyle name="Normal 13 12 9" xfId="817" xr:uid="{B494336C-2A12-440C-993D-86E86551496D}"/>
    <cellStyle name="Normal 13 13" xfId="818" xr:uid="{5A48722D-E5D9-4EC2-8E5E-A219C63536FD}"/>
    <cellStyle name="Normal 13 13 10" xfId="819" xr:uid="{2E88042C-B545-4A93-BDE1-621D458DC88D}"/>
    <cellStyle name="Normal 13 13 11" xfId="820" xr:uid="{E02AE9C8-7767-4785-9521-B65857275D73}"/>
    <cellStyle name="Normal 13 13 12" xfId="821" xr:uid="{DC87FDB6-8275-4B8E-ABA6-E6EABFD2040D}"/>
    <cellStyle name="Normal 13 13 13" xfId="822" xr:uid="{0274CF3F-1F7B-4C5F-8199-6D0EB074C882}"/>
    <cellStyle name="Normal 13 13 2" xfId="823" xr:uid="{4BCADFC3-0310-4A64-BFAC-F5D4A8E2BDC8}"/>
    <cellStyle name="Normal 13 13 3" xfId="824" xr:uid="{7B6FF0B0-7C67-4C9A-A2BD-4212D4F0477A}"/>
    <cellStyle name="Normal 13 13 4" xfId="825" xr:uid="{8DB172BC-767C-440B-8336-932F1A81C69C}"/>
    <cellStyle name="Normal 13 13 5" xfId="826" xr:uid="{082BD79A-70C6-4349-B43A-9231A6DE1553}"/>
    <cellStyle name="Normal 13 13 6" xfId="827" xr:uid="{A91861C5-4771-4788-9A61-ED770B7BEFB2}"/>
    <cellStyle name="Normal 13 13 7" xfId="828" xr:uid="{919C0CDD-4AF9-4AC1-9025-FC0DA60643B6}"/>
    <cellStyle name="Normal 13 13 8" xfId="829" xr:uid="{E22825FE-A65E-4A10-B2D0-79EDAA7833AD}"/>
    <cellStyle name="Normal 13 13 9" xfId="830" xr:uid="{B54D15B7-868B-48A7-BB6C-E4669B909679}"/>
    <cellStyle name="Normal 13 14" xfId="831" xr:uid="{2D11231B-7AB0-4B48-AEED-87D546A434EB}"/>
    <cellStyle name="Normal 13 14 10" xfId="832" xr:uid="{C27B33C8-3C1F-495A-9264-D42E5882C01C}"/>
    <cellStyle name="Normal 13 14 11" xfId="833" xr:uid="{383A0B8E-FED1-4168-93BE-F99808319673}"/>
    <cellStyle name="Normal 13 14 12" xfId="834" xr:uid="{A8363728-687E-4B6B-8921-078D2DC4FDE9}"/>
    <cellStyle name="Normal 13 14 13" xfId="835" xr:uid="{2E247422-094C-4C7D-8C78-FAA6CCA292BA}"/>
    <cellStyle name="Normal 13 14 2" xfId="836" xr:uid="{C75DD003-27AB-422B-933C-DC743FE5F66A}"/>
    <cellStyle name="Normal 13 14 3" xfId="837" xr:uid="{05A521D4-281A-4D20-902E-B3907DC1B0D8}"/>
    <cellStyle name="Normal 13 14 4" xfId="838" xr:uid="{C4B03A38-4A61-4D68-80D0-4C73CE3743B8}"/>
    <cellStyle name="Normal 13 14 5" xfId="839" xr:uid="{212FD868-43C9-4A06-BE2D-B7EA7990BEB4}"/>
    <cellStyle name="Normal 13 14 6" xfId="840" xr:uid="{D3FD0DDB-DE25-462C-A327-E9CA2F51F1F6}"/>
    <cellStyle name="Normal 13 14 7" xfId="841" xr:uid="{B081B4E1-12DC-4AE9-9FB5-9459D4AD312B}"/>
    <cellStyle name="Normal 13 14 8" xfId="842" xr:uid="{EDD1FDDB-E69C-460C-9A35-8006CBB610ED}"/>
    <cellStyle name="Normal 13 14 9" xfId="843" xr:uid="{1839C8FF-9A19-4ED4-B071-35209E8660A2}"/>
    <cellStyle name="Normal 13 15" xfId="844" xr:uid="{C959B365-6B63-44EA-A930-309966A02087}"/>
    <cellStyle name="Normal 13 15 10" xfId="845" xr:uid="{112F72BB-405B-45C7-940F-2E9C7E3B54B5}"/>
    <cellStyle name="Normal 13 15 11" xfId="846" xr:uid="{AEC41AE3-2449-4EC0-9626-9C432C8C54F1}"/>
    <cellStyle name="Normal 13 15 12" xfId="847" xr:uid="{D6AB4F53-95F8-4A3D-B837-7231BA6F07EF}"/>
    <cellStyle name="Normal 13 15 13" xfId="848" xr:uid="{7B424CD2-09EC-4272-8605-3771EE68895F}"/>
    <cellStyle name="Normal 13 15 2" xfId="849" xr:uid="{47AF8A75-90DF-428F-8B58-2178AF9B5387}"/>
    <cellStyle name="Normal 13 15 3" xfId="850" xr:uid="{0CED4D67-A801-4C41-9A6C-96E4B80504C5}"/>
    <cellStyle name="Normal 13 15 4" xfId="851" xr:uid="{FADFE2E0-9B2E-4D5B-B64B-EEFFA6D7BB11}"/>
    <cellStyle name="Normal 13 15 5" xfId="852" xr:uid="{31C78D8B-45B9-4694-A870-9FCA14485432}"/>
    <cellStyle name="Normal 13 15 6" xfId="853" xr:uid="{9FA617C9-FDFD-4180-9249-0A6883A7541E}"/>
    <cellStyle name="Normal 13 15 7" xfId="854" xr:uid="{F17CA279-7D31-446F-9529-5B77188F7F6F}"/>
    <cellStyle name="Normal 13 15 8" xfId="855" xr:uid="{2113F233-AE0F-4ADF-BE97-A2C5B11253B3}"/>
    <cellStyle name="Normal 13 15 9" xfId="856" xr:uid="{4B36FAFC-50FA-4E8B-A275-DACF4AAF2BA5}"/>
    <cellStyle name="Normal 13 16" xfId="857" xr:uid="{EDC2109A-0FE1-4D5C-A317-5DE745DD0CA5}"/>
    <cellStyle name="Normal 13 16 10" xfId="858" xr:uid="{4471DAB2-B4D0-4636-AC48-1AD67CDD26A2}"/>
    <cellStyle name="Normal 13 16 11" xfId="859" xr:uid="{6C2CCCA4-F0E9-4972-959D-6E42B2C219C6}"/>
    <cellStyle name="Normal 13 16 12" xfId="860" xr:uid="{032E425E-BF0C-4248-BBCB-F8643F82D26C}"/>
    <cellStyle name="Normal 13 16 13" xfId="861" xr:uid="{EB16C527-3C34-4CE6-B7F2-11E6836C9230}"/>
    <cellStyle name="Normal 13 16 2" xfId="862" xr:uid="{23FDC46F-DF7F-412E-9D10-F5CBE57E0E0F}"/>
    <cellStyle name="Normal 13 16 3" xfId="863" xr:uid="{A0AD0B4E-D401-4A04-AA03-5ECFE2129CA5}"/>
    <cellStyle name="Normal 13 16 4" xfId="864" xr:uid="{36FCEE55-4112-4FAB-8052-A68EA85422EF}"/>
    <cellStyle name="Normal 13 16 5" xfId="865" xr:uid="{BDA3C438-FC1B-4C60-BC21-F4D55CB4376C}"/>
    <cellStyle name="Normal 13 16 6" xfId="866" xr:uid="{5E0B450F-D7D5-4EA0-AC99-B55BF50F54B6}"/>
    <cellStyle name="Normal 13 16 7" xfId="867" xr:uid="{81C8DCA0-0198-46BA-8812-634C2660CBAA}"/>
    <cellStyle name="Normal 13 16 8" xfId="868" xr:uid="{FED010FA-A47D-4354-9D49-189B09826391}"/>
    <cellStyle name="Normal 13 16 9" xfId="869" xr:uid="{6640BD81-D369-4912-9F2C-7C0D37A34407}"/>
    <cellStyle name="Normal 13 17" xfId="870" xr:uid="{B359217D-7C1F-488E-A6AA-8157CA421329}"/>
    <cellStyle name="Normal 13 17 10" xfId="871" xr:uid="{AF379CBF-9947-4137-8B84-83FC12160D71}"/>
    <cellStyle name="Normal 13 17 11" xfId="872" xr:uid="{279CB7FF-3402-4C0B-A66C-C55D2BEE9759}"/>
    <cellStyle name="Normal 13 17 12" xfId="873" xr:uid="{544EF073-1F1E-430F-A8F2-344BAABAAC7D}"/>
    <cellStyle name="Normal 13 17 13" xfId="874" xr:uid="{08E5BA45-CF9F-418E-854F-BE072C970BAA}"/>
    <cellStyle name="Normal 13 17 2" xfId="875" xr:uid="{B313F908-7AEB-4BF8-8451-48BB28EC6CFC}"/>
    <cellStyle name="Normal 13 17 3" xfId="876" xr:uid="{BB39D490-AD17-4663-B915-0E86F5559B27}"/>
    <cellStyle name="Normal 13 17 4" xfId="877" xr:uid="{D79A6057-E0BA-47C6-96B0-36BA026A1E75}"/>
    <cellStyle name="Normal 13 17 5" xfId="878" xr:uid="{F4EAC109-10E4-428D-9D5E-3DAA70D7DA6B}"/>
    <cellStyle name="Normal 13 17 6" xfId="879" xr:uid="{6C2EEDE0-46A5-4544-99E2-C8C53340F520}"/>
    <cellStyle name="Normal 13 17 7" xfId="880" xr:uid="{DEFC7E28-838F-4ABE-AA33-3A9BEE47B990}"/>
    <cellStyle name="Normal 13 17 8" xfId="881" xr:uid="{401D64C8-82DA-4257-A2E3-718CD95924C5}"/>
    <cellStyle name="Normal 13 17 9" xfId="882" xr:uid="{5750D6A7-1717-4CC2-B69C-5307908DC1DA}"/>
    <cellStyle name="Normal 13 18" xfId="883" xr:uid="{54FCE2BD-DE65-4ABB-A8A0-E16A7CDA28F0}"/>
    <cellStyle name="Normal 13 18 10" xfId="884" xr:uid="{3D68BA7F-C520-4196-9AF1-773FA4067584}"/>
    <cellStyle name="Normal 13 18 11" xfId="885" xr:uid="{8B701101-7ECB-4A4A-BFEE-187EEAA315E1}"/>
    <cellStyle name="Normal 13 18 12" xfId="886" xr:uid="{F7C86E2D-2FA7-4ACE-9F69-6899D24B45B8}"/>
    <cellStyle name="Normal 13 18 13" xfId="887" xr:uid="{38815640-CE2A-4F82-A0CF-5A32339628B3}"/>
    <cellStyle name="Normal 13 18 2" xfId="888" xr:uid="{BA1715B1-B224-4C59-9D57-064FBFC05CB4}"/>
    <cellStyle name="Normal 13 18 3" xfId="889" xr:uid="{CB39E7C3-1479-4F7D-95FB-E240CCFE79D4}"/>
    <cellStyle name="Normal 13 18 4" xfId="890" xr:uid="{ECC2CB65-0240-4922-BC6F-CA84B3CCBC79}"/>
    <cellStyle name="Normal 13 18 5" xfId="891" xr:uid="{0F75E42A-FA3C-4C4A-BAD7-E50E90E95217}"/>
    <cellStyle name="Normal 13 18 6" xfId="892" xr:uid="{47AF6184-3707-4405-9873-839D8667F80B}"/>
    <cellStyle name="Normal 13 18 7" xfId="893" xr:uid="{59957F0B-7861-4F29-9EA1-3F240B22208A}"/>
    <cellStyle name="Normal 13 18 8" xfId="894" xr:uid="{3248335F-3544-487E-840A-D7A301890CBD}"/>
    <cellStyle name="Normal 13 18 9" xfId="895" xr:uid="{136F8589-F642-4EE3-902C-CF4D030F259B}"/>
    <cellStyle name="Normal 13 19" xfId="896" xr:uid="{07D410F2-EE4C-41AD-9A69-0BB8DD32ECC6}"/>
    <cellStyle name="Normal 13 19 2" xfId="897" xr:uid="{2C9EAB6E-8715-4C67-8B44-C4D88EB172E4}"/>
    <cellStyle name="Normal 13 2" xfId="898" xr:uid="{4C852E16-7CDE-4E28-B80C-41DF3B5FB494}"/>
    <cellStyle name="Normal 13 2 2" xfId="899" xr:uid="{FE1BE78B-20B6-4D5E-9FCD-C9EFC1F16C5C}"/>
    <cellStyle name="Normal 13 2 2 2" xfId="900" xr:uid="{9357F43F-B6AB-41DE-9E3F-F299FD18EDD3}"/>
    <cellStyle name="Normal 13 2 3" xfId="901" xr:uid="{B5521594-5590-4DCA-93C5-911BF2E5E75C}"/>
    <cellStyle name="Normal 13 2 3 2" xfId="902" xr:uid="{48BB4657-09D7-4B55-9B4A-62C0DBF1F071}"/>
    <cellStyle name="Normal 13 20" xfId="903" xr:uid="{3E5416D4-F096-4851-97B5-FBD6C2593882}"/>
    <cellStyle name="Normal 13 20 2" xfId="904" xr:uid="{D140DB84-E3A2-4EC5-8886-293F9E16A07F}"/>
    <cellStyle name="Normal 13 21" xfId="905" xr:uid="{4F9631AF-AAA7-497B-B22E-F6087773DC04}"/>
    <cellStyle name="Normal 13 21 2" xfId="906" xr:uid="{92DC95C9-B799-4FB9-AA35-6B86E626ACDC}"/>
    <cellStyle name="Normal 13 22" xfId="907" xr:uid="{353B2D8D-A76A-4D7D-89DC-37370A95B860}"/>
    <cellStyle name="Normal 13 23" xfId="908" xr:uid="{412053EE-1841-43EE-933F-725E6FA9F717}"/>
    <cellStyle name="Normal 13 24" xfId="909" xr:uid="{302DA74D-64FE-4E97-A8AB-26BF9BF2500A}"/>
    <cellStyle name="Normal 13 25" xfId="910" xr:uid="{3F6DA6B9-A891-4D44-9B50-F887DFC95D16}"/>
    <cellStyle name="Normal 13 26" xfId="911" xr:uid="{509D213C-E3A8-4491-9FB6-BA6C44F8D577}"/>
    <cellStyle name="Normal 13 27" xfId="912" xr:uid="{7EDE0B34-2ED5-4CD1-9FFA-F9A1E903CE2E}"/>
    <cellStyle name="Normal 13 28" xfId="913" xr:uid="{D21DDDA3-CE97-432B-9818-72623587F846}"/>
    <cellStyle name="Normal 13 29" xfId="914" xr:uid="{9D68A87E-93DA-4987-925D-EBFF50A7467A}"/>
    <cellStyle name="Normal 13 3" xfId="915" xr:uid="{80019BFD-A9EA-49BC-A9A2-5809A9758A79}"/>
    <cellStyle name="Normal 13 3 2" xfId="916" xr:uid="{61E9063A-0769-4057-B5EA-10BF319472B6}"/>
    <cellStyle name="Normal 13 3 2 2" xfId="917" xr:uid="{E3EC59B1-2E72-4BB9-9010-FB86D8E293F3}"/>
    <cellStyle name="Normal 13 3 3" xfId="918" xr:uid="{374A0DDD-EB80-4123-9B71-01AE04D85435}"/>
    <cellStyle name="Normal 13 3 3 2" xfId="919" xr:uid="{E6F9D404-7673-44A0-81FE-D89A44A3317E}"/>
    <cellStyle name="Normal 13 30" xfId="920" xr:uid="{293218AD-3030-4828-9934-AD4D1438D979}"/>
    <cellStyle name="Normal 13 31" xfId="921" xr:uid="{1176A96C-1541-465C-8FC5-87C3644E537B}"/>
    <cellStyle name="Normal 13 32" xfId="922" xr:uid="{EC6BE119-4A75-425B-A04C-7514303CB82A}"/>
    <cellStyle name="Normal 13 4" xfId="923" xr:uid="{F43BA82D-3DE0-4BDE-A52C-771196429A77}"/>
    <cellStyle name="Normal 13 4 2" xfId="924" xr:uid="{954C4D9D-E462-479F-AFA4-907C1AA87685}"/>
    <cellStyle name="Normal 13 4 2 2" xfId="925" xr:uid="{7BC11972-717D-42DF-B9F1-CE4FCC035A89}"/>
    <cellStyle name="Normal 13 4 3" xfId="926" xr:uid="{98950273-50AE-4E0E-B59C-A4AB084C2710}"/>
    <cellStyle name="Normal 13 4 3 2" xfId="927" xr:uid="{C66446DF-42AA-41E3-B7A1-D99D2995FDAC}"/>
    <cellStyle name="Normal 13 5" xfId="928" xr:uid="{EA25B808-C6E4-467D-9144-4E4EE0A94374}"/>
    <cellStyle name="Normal 13 5 2" xfId="929" xr:uid="{DAD154BF-490E-4826-B15B-EBA8D8C5B967}"/>
    <cellStyle name="Normal 13 5 2 2" xfId="930" xr:uid="{FDA3DBC8-25AA-45BD-8441-6D7CF54AFA8B}"/>
    <cellStyle name="Normal 13 6" xfId="931" xr:uid="{2691C87B-4FE6-498D-852E-AEADDD92C5BB}"/>
    <cellStyle name="Normal 13 6 2" xfId="932" xr:uid="{9F42B9A3-8004-4134-9BFE-A8D43C0249DA}"/>
    <cellStyle name="Normal 13 6 2 2" xfId="933" xr:uid="{731CA246-E5B6-4DFE-B4AA-92E23BEEF4BA}"/>
    <cellStyle name="Normal 13 7" xfId="934" xr:uid="{4A8809EA-A2DC-4EE5-B9EE-50EE6D6DC719}"/>
    <cellStyle name="Normal 13 7 2" xfId="935" xr:uid="{A5050256-FF74-4931-9454-44148E6C1135}"/>
    <cellStyle name="Normal 13 7 2 2" xfId="936" xr:uid="{4D8BB3CC-C0D7-4EB9-8073-E93EC6495725}"/>
    <cellStyle name="Normal 13 8" xfId="937" xr:uid="{5F67E584-A3D7-4ECF-A8B3-E47901302B8C}"/>
    <cellStyle name="Normal 13 8 2" xfId="938" xr:uid="{32FD13D5-543E-4BA6-BCE1-F06109716C38}"/>
    <cellStyle name="Normal 13 8 2 2" xfId="939" xr:uid="{708BF5F8-6F6A-44BF-B359-D289246456D9}"/>
    <cellStyle name="Normal 13 9" xfId="940" xr:uid="{BA552C7E-F3F8-446B-AB4B-5C1B9AA93CE4}"/>
    <cellStyle name="Normal 13 9 10" xfId="941" xr:uid="{60417A11-9496-4986-BDA1-37CF3B723B5A}"/>
    <cellStyle name="Normal 13 9 11" xfId="942" xr:uid="{DDF2C16D-F94F-4DC3-87C2-924BB6A9A22C}"/>
    <cellStyle name="Normal 13 9 12" xfId="943" xr:uid="{14758CAE-9D0F-4DD8-B199-A5005CC65EC9}"/>
    <cellStyle name="Normal 13 9 13" xfId="944" xr:uid="{A97EBA8D-ED85-4DD5-BA4A-FC84F2F68E11}"/>
    <cellStyle name="Normal 13 9 2" xfId="945" xr:uid="{B88E33B3-7850-44E5-8390-21F96CF81C75}"/>
    <cellStyle name="Normal 13 9 3" xfId="946" xr:uid="{8DAB49EA-542E-4D9C-82AD-1ED84AF1D02E}"/>
    <cellStyle name="Normal 13 9 4" xfId="947" xr:uid="{D001098B-0A02-46C8-8FA3-C1761F90DCCB}"/>
    <cellStyle name="Normal 13 9 5" xfId="948" xr:uid="{A61658FA-FA28-4DC6-9E53-07AEDEB036F2}"/>
    <cellStyle name="Normal 13 9 6" xfId="949" xr:uid="{7A86AA1A-8D50-4F92-B69D-ED89899635A9}"/>
    <cellStyle name="Normal 13 9 7" xfId="950" xr:uid="{F70D90C4-473C-4570-AF47-AC15000CC769}"/>
    <cellStyle name="Normal 13 9 8" xfId="951" xr:uid="{687855EA-2622-4D6A-9526-78BED90F2681}"/>
    <cellStyle name="Normal 13 9 9" xfId="952" xr:uid="{D371A93B-3809-4668-93EE-ACC44B94F2A5}"/>
    <cellStyle name="Normal 14" xfId="953" xr:uid="{1042D52A-9840-4DD9-B6F6-6F871864BC2C}"/>
    <cellStyle name="Normal 14 10" xfId="954" xr:uid="{43A32849-A66F-4290-819D-B5B555FBF677}"/>
    <cellStyle name="Normal 14 10 10" xfId="955" xr:uid="{9807E593-1C18-4F05-934B-2221D5CE06B8}"/>
    <cellStyle name="Normal 14 10 11" xfId="956" xr:uid="{850FAD52-D845-4C80-92F4-4725510AD626}"/>
    <cellStyle name="Normal 14 10 12" xfId="957" xr:uid="{76ADE459-06E1-4F3E-A9A2-7F25253547CC}"/>
    <cellStyle name="Normal 14 10 13" xfId="958" xr:uid="{D6F74F66-D226-484C-847D-2C1253220D5A}"/>
    <cellStyle name="Normal 14 10 2" xfId="959" xr:uid="{62012845-FEFF-43EF-8A65-37E9E9069285}"/>
    <cellStyle name="Normal 14 10 3" xfId="960" xr:uid="{5F46CA70-0EE1-41FE-B505-41CD25ABBC60}"/>
    <cellStyle name="Normal 14 10 4" xfId="961" xr:uid="{28AECAA8-9B7B-40EB-9CAD-C17B0B17081A}"/>
    <cellStyle name="Normal 14 10 5" xfId="962" xr:uid="{E5490904-3E7E-48EA-976D-7CA98B14B298}"/>
    <cellStyle name="Normal 14 10 6" xfId="963" xr:uid="{B225C3B3-14AD-43E1-802A-82281555BF3F}"/>
    <cellStyle name="Normal 14 10 7" xfId="964" xr:uid="{1B4139C5-E912-4770-AE59-28A782A33174}"/>
    <cellStyle name="Normal 14 10 8" xfId="965" xr:uid="{DAD20B84-BEE2-495D-84C1-3B242950F758}"/>
    <cellStyle name="Normal 14 10 9" xfId="966" xr:uid="{0D2047F1-5B0E-4297-A195-AD96FD8E4624}"/>
    <cellStyle name="Normal 14 11" xfId="967" xr:uid="{BAB77B95-5A77-41B3-9DF0-0B2DCC0511EE}"/>
    <cellStyle name="Normal 14 11 10" xfId="968" xr:uid="{20E39274-775B-4647-8FFE-E7A2999B221B}"/>
    <cellStyle name="Normal 14 11 11" xfId="969" xr:uid="{A6F7CF6D-274E-4C6B-B7CF-88A3F22BF93B}"/>
    <cellStyle name="Normal 14 11 12" xfId="970" xr:uid="{B9517A73-BED7-4B6E-B493-C2E718D0CC0F}"/>
    <cellStyle name="Normal 14 11 13" xfId="971" xr:uid="{8301013A-4AD7-461D-93AA-1C973CD88E36}"/>
    <cellStyle name="Normal 14 11 2" xfId="972" xr:uid="{1D6EB2F4-E0D7-4D37-A0C8-BDB44E2FF273}"/>
    <cellStyle name="Normal 14 11 3" xfId="973" xr:uid="{DF9966E7-1042-4810-B759-0709A1DDAE42}"/>
    <cellStyle name="Normal 14 11 4" xfId="974" xr:uid="{7E258BFF-7AC6-494D-A3DC-D9847A38FDAB}"/>
    <cellStyle name="Normal 14 11 5" xfId="975" xr:uid="{AA913D1F-92A6-4AF4-A51A-FD1F109D5F2C}"/>
    <cellStyle name="Normal 14 11 6" xfId="976" xr:uid="{C1A47BEA-7464-4BD0-B8BA-E5ABFC3B96F4}"/>
    <cellStyle name="Normal 14 11 7" xfId="977" xr:uid="{B8F6FBD8-3109-419E-B20B-FD41C3418DCC}"/>
    <cellStyle name="Normal 14 11 8" xfId="978" xr:uid="{64E8D3D5-CBA7-4CBA-B62D-5BB70BD15C44}"/>
    <cellStyle name="Normal 14 11 9" xfId="979" xr:uid="{44940653-3CE7-4DAF-8604-1191233CFA56}"/>
    <cellStyle name="Normal 14 12" xfId="980" xr:uid="{8EC1654B-9385-4313-8A38-5026C5B6C088}"/>
    <cellStyle name="Normal 14 12 10" xfId="981" xr:uid="{E35EEDEB-D51D-42EF-BC95-C2069130076D}"/>
    <cellStyle name="Normal 14 12 11" xfId="982" xr:uid="{25FAF7B3-63E9-4D34-9999-14E208E31F99}"/>
    <cellStyle name="Normal 14 12 12" xfId="983" xr:uid="{F112D439-E091-4BA3-85FB-451FC4E75C28}"/>
    <cellStyle name="Normal 14 12 13" xfId="984" xr:uid="{599ECF05-6A46-49C7-9A0A-268B0F95F0B2}"/>
    <cellStyle name="Normal 14 12 2" xfId="985" xr:uid="{39BE196D-5CBE-4EA5-BDA0-C7354B952D3C}"/>
    <cellStyle name="Normal 14 12 3" xfId="986" xr:uid="{9FF1CCDD-F3AB-4B51-BD26-C622CAC1DF84}"/>
    <cellStyle name="Normal 14 12 4" xfId="987" xr:uid="{22FDF16E-7649-4BB3-A27D-F782ABF637A2}"/>
    <cellStyle name="Normal 14 12 5" xfId="988" xr:uid="{3038E607-5B34-447B-A516-FCCA34CF6727}"/>
    <cellStyle name="Normal 14 12 6" xfId="989" xr:uid="{ECBDDF6F-2A91-45F9-89D3-C16D58184EE7}"/>
    <cellStyle name="Normal 14 12 7" xfId="990" xr:uid="{E5E79431-C11F-47CE-8B96-74AB51DD98FC}"/>
    <cellStyle name="Normal 14 12 8" xfId="991" xr:uid="{C49D174B-0589-4683-8B85-26AF15AC5659}"/>
    <cellStyle name="Normal 14 12 9" xfId="992" xr:uid="{42B639C9-970A-4621-8E3A-D4B301D03FBF}"/>
    <cellStyle name="Normal 14 13" xfId="993" xr:uid="{60EBE617-2526-4C9B-82F3-6A504A137512}"/>
    <cellStyle name="Normal 14 13 10" xfId="994" xr:uid="{B79072D1-4AB3-40D3-BBCD-26C835584142}"/>
    <cellStyle name="Normal 14 13 11" xfId="995" xr:uid="{8A7B1316-64AF-44D3-BC54-F5BF94D336AA}"/>
    <cellStyle name="Normal 14 13 12" xfId="996" xr:uid="{5C3278D0-23FB-46C4-AA16-726AFDF6D4E3}"/>
    <cellStyle name="Normal 14 13 13" xfId="997" xr:uid="{19B4B740-2D42-46E7-97E9-B692A96AFC4A}"/>
    <cellStyle name="Normal 14 13 2" xfId="998" xr:uid="{CC338433-6DC6-4818-9EB4-FDE4FD13DD45}"/>
    <cellStyle name="Normal 14 13 3" xfId="999" xr:uid="{4FA9B7C9-A68B-46A6-BE13-C07DBC87640D}"/>
    <cellStyle name="Normal 14 13 4" xfId="1000" xr:uid="{F51E51C5-CE76-47CE-9300-2FBA18D276CA}"/>
    <cellStyle name="Normal 14 13 5" xfId="1001" xr:uid="{C8F73AC2-D887-4401-AA41-55059058CBEA}"/>
    <cellStyle name="Normal 14 13 6" xfId="1002" xr:uid="{4DA2F62A-2DFC-4B83-B198-79CAF3EF3409}"/>
    <cellStyle name="Normal 14 13 7" xfId="1003" xr:uid="{0D6F8993-B13E-41CB-97C7-B927B6A4602A}"/>
    <cellStyle name="Normal 14 13 8" xfId="1004" xr:uid="{99E445DE-C95A-4DB1-BBBA-28DFC1D2C9DD}"/>
    <cellStyle name="Normal 14 13 9" xfId="1005" xr:uid="{2A0F1952-287F-44CE-AED3-1D31BBABA0DD}"/>
    <cellStyle name="Normal 14 14" xfId="1006" xr:uid="{6B8C904A-A86C-444B-8549-E546C1ACE134}"/>
    <cellStyle name="Normal 14 14 10" xfId="1007" xr:uid="{E96AE22F-1254-4530-A1A4-3C102DDE8B4E}"/>
    <cellStyle name="Normal 14 14 11" xfId="1008" xr:uid="{4BF68743-50B6-4807-87E1-E54743E8BDA3}"/>
    <cellStyle name="Normal 14 14 12" xfId="1009" xr:uid="{4D292EBE-B43D-4C91-B1EC-412DECB037EA}"/>
    <cellStyle name="Normal 14 14 13" xfId="1010" xr:uid="{4C498B4E-B9B9-4AA2-99C8-5CD91802CA9C}"/>
    <cellStyle name="Normal 14 14 2" xfId="1011" xr:uid="{DE82D0CB-3717-4C62-8715-F1CA2C213C09}"/>
    <cellStyle name="Normal 14 14 3" xfId="1012" xr:uid="{D74B2622-FB05-4851-8B5A-343427505FD8}"/>
    <cellStyle name="Normal 14 14 4" xfId="1013" xr:uid="{42F23752-7AC2-48F5-9296-3B39CF286386}"/>
    <cellStyle name="Normal 14 14 5" xfId="1014" xr:uid="{1AC87EAF-28AB-4317-B5FB-CD67AE9CE717}"/>
    <cellStyle name="Normal 14 14 6" xfId="1015" xr:uid="{D211E82C-E96B-4E70-99ED-639636B227AE}"/>
    <cellStyle name="Normal 14 14 7" xfId="1016" xr:uid="{AD5E8141-FD78-4E84-906C-170A9ADBA45E}"/>
    <cellStyle name="Normal 14 14 8" xfId="1017" xr:uid="{9D823131-951D-453D-82E2-188EBA954C91}"/>
    <cellStyle name="Normal 14 14 9" xfId="1018" xr:uid="{F19CB72F-239B-44AF-B54C-A48B7D9F3E5E}"/>
    <cellStyle name="Normal 14 15" xfId="1019" xr:uid="{C4935EF2-DAC9-4A76-AD21-F217C39F5F06}"/>
    <cellStyle name="Normal 14 15 10" xfId="1020" xr:uid="{A4B8FAB5-F714-481D-89D2-7D30AF349574}"/>
    <cellStyle name="Normal 14 15 11" xfId="1021" xr:uid="{EBBAFF82-82CA-4839-972B-9B88AAF05751}"/>
    <cellStyle name="Normal 14 15 12" xfId="1022" xr:uid="{D254DD34-1946-4C83-B0DF-14D6914E34DA}"/>
    <cellStyle name="Normal 14 15 13" xfId="1023" xr:uid="{680CE5B3-4EA4-4C3C-983B-A9EB3EFC0D6F}"/>
    <cellStyle name="Normal 14 15 2" xfId="1024" xr:uid="{F03EB463-C7CC-4854-B9E7-C2E61553603D}"/>
    <cellStyle name="Normal 14 15 3" xfId="1025" xr:uid="{CCC0FE24-78CC-4A49-B491-4C85B6ABAA9F}"/>
    <cellStyle name="Normal 14 15 4" xfId="1026" xr:uid="{5D892E97-3856-4D5A-8CF0-CAF5F9ED356B}"/>
    <cellStyle name="Normal 14 15 5" xfId="1027" xr:uid="{E9172EF7-520D-4297-B4D9-32C6EA95D5E3}"/>
    <cellStyle name="Normal 14 15 6" xfId="1028" xr:uid="{BDC60790-3550-4326-8F38-4CC2355749DC}"/>
    <cellStyle name="Normal 14 15 7" xfId="1029" xr:uid="{3ECAD0B0-2ECF-4F5D-8CD8-371BF13BCF5F}"/>
    <cellStyle name="Normal 14 15 8" xfId="1030" xr:uid="{38D34547-1182-424A-8DA7-6508D9DA931E}"/>
    <cellStyle name="Normal 14 15 9" xfId="1031" xr:uid="{99434B88-66D0-4EFE-A295-85292C2CF0E3}"/>
    <cellStyle name="Normal 14 16" xfId="1032" xr:uid="{EF064DCE-B8D1-438C-A529-722C8BA935BF}"/>
    <cellStyle name="Normal 14 16 10" xfId="1033" xr:uid="{5927C042-3F66-4535-AAF6-292381366D2A}"/>
    <cellStyle name="Normal 14 16 11" xfId="1034" xr:uid="{BFEB73A5-688C-4BC8-899B-FBE746244C60}"/>
    <cellStyle name="Normal 14 16 12" xfId="1035" xr:uid="{5DB08F3E-C06B-4490-8983-15FEC053954A}"/>
    <cellStyle name="Normal 14 16 13" xfId="1036" xr:uid="{D1E20F26-39EB-4FA2-BC7B-88F9C52AE478}"/>
    <cellStyle name="Normal 14 16 2" xfId="1037" xr:uid="{EEE5397B-303A-447D-A5DC-330F93283210}"/>
    <cellStyle name="Normal 14 16 3" xfId="1038" xr:uid="{4EFF9F1A-4A32-42BA-B0EB-E2BE3E1C8AAD}"/>
    <cellStyle name="Normal 14 16 4" xfId="1039" xr:uid="{0206AEA7-96C5-447E-A900-8D6DE065F2AA}"/>
    <cellStyle name="Normal 14 16 5" xfId="1040" xr:uid="{49091EF3-238F-4ED9-B4C8-C04D871F235F}"/>
    <cellStyle name="Normal 14 16 6" xfId="1041" xr:uid="{C30FCD7C-49BA-49F5-94E7-213CEFCF0219}"/>
    <cellStyle name="Normal 14 16 7" xfId="1042" xr:uid="{C50B2B1B-DFEC-4843-AA48-88AD5C04FAD5}"/>
    <cellStyle name="Normal 14 16 8" xfId="1043" xr:uid="{3D4204C2-2801-46C7-BEC5-C875404F6F61}"/>
    <cellStyle name="Normal 14 16 9" xfId="1044" xr:uid="{4BDA265F-B1A6-49C7-8725-08C0B81B99E9}"/>
    <cellStyle name="Normal 14 17" xfId="1045" xr:uid="{268AABED-E5E4-45A6-8A3C-57EC89521A15}"/>
    <cellStyle name="Normal 14 17 10" xfId="1046" xr:uid="{457AC0CD-761A-4DED-8391-5393BD69F146}"/>
    <cellStyle name="Normal 14 17 11" xfId="1047" xr:uid="{7D1813B9-D280-414D-B4F7-16B6968A212F}"/>
    <cellStyle name="Normal 14 17 12" xfId="1048" xr:uid="{BEEED465-C9B1-451C-8B81-307E3D9FE4D1}"/>
    <cellStyle name="Normal 14 17 13" xfId="1049" xr:uid="{2C48FD4F-A47A-4FBB-A6E0-548AEF4E7D12}"/>
    <cellStyle name="Normal 14 17 2" xfId="1050" xr:uid="{0562E2D0-9688-42A0-8B70-0608D49C088C}"/>
    <cellStyle name="Normal 14 17 3" xfId="1051" xr:uid="{19577044-9CEA-42CB-B8E3-A30002906564}"/>
    <cellStyle name="Normal 14 17 4" xfId="1052" xr:uid="{772CF309-7F48-4D7A-9A40-24C9DF2A4F0C}"/>
    <cellStyle name="Normal 14 17 5" xfId="1053" xr:uid="{4014040F-F6BE-42F5-ABEE-1E1B9DF45C5F}"/>
    <cellStyle name="Normal 14 17 6" xfId="1054" xr:uid="{63CCF4E5-5875-4514-B446-F452C324935E}"/>
    <cellStyle name="Normal 14 17 7" xfId="1055" xr:uid="{60F3D6EA-DE85-4FC2-949E-2D3D40D7E388}"/>
    <cellStyle name="Normal 14 17 8" xfId="1056" xr:uid="{DB5E82CF-A888-4807-AF8D-24E349C11B1C}"/>
    <cellStyle name="Normal 14 17 9" xfId="1057" xr:uid="{69864808-D685-49D9-99A4-DA88F92E82DF}"/>
    <cellStyle name="Normal 14 18" xfId="1058" xr:uid="{F49A0758-B212-45AF-83A1-7BDE8CE2C1E9}"/>
    <cellStyle name="Normal 14 18 10" xfId="1059" xr:uid="{0CBCAD09-488F-4DF7-A70F-1DC0E59392E6}"/>
    <cellStyle name="Normal 14 18 11" xfId="1060" xr:uid="{10F9DA0E-679B-4B4F-8E3C-19AD5B6AFC5E}"/>
    <cellStyle name="Normal 14 18 12" xfId="1061" xr:uid="{54BCA8AA-DB9E-4907-96A3-76902D2D95F5}"/>
    <cellStyle name="Normal 14 18 13" xfId="1062" xr:uid="{245281FF-5798-4BC6-B65F-E8527D689A94}"/>
    <cellStyle name="Normal 14 18 2" xfId="1063" xr:uid="{04B62509-E01F-4F62-B86C-D43244E666F5}"/>
    <cellStyle name="Normal 14 18 3" xfId="1064" xr:uid="{9D591DDD-55B1-4C94-A57D-D2E6FF84ABC0}"/>
    <cellStyle name="Normal 14 18 4" xfId="1065" xr:uid="{9B5AA685-2296-4FFF-988E-E04F7DC521A8}"/>
    <cellStyle name="Normal 14 18 5" xfId="1066" xr:uid="{87506508-87A0-4BAD-9B51-29AD6B23773C}"/>
    <cellStyle name="Normal 14 18 6" xfId="1067" xr:uid="{0912A914-5C6A-4C0A-B29B-71D463AC574D}"/>
    <cellStyle name="Normal 14 18 7" xfId="1068" xr:uid="{B5ABF521-DF07-43FF-B094-0416C97FED3C}"/>
    <cellStyle name="Normal 14 18 8" xfId="1069" xr:uid="{10129D7C-D5A6-4CA8-8ACE-3129E90F5B51}"/>
    <cellStyle name="Normal 14 18 9" xfId="1070" xr:uid="{706C08BE-A1E6-4B22-B836-66B5B9D5BB44}"/>
    <cellStyle name="Normal 14 19" xfId="1071" xr:uid="{2A4E46E7-FC4D-4C08-B5B5-691B33429182}"/>
    <cellStyle name="Normal 14 19 2" xfId="1072" xr:uid="{7DA148CF-C075-4795-9D94-44CF0B107FDE}"/>
    <cellStyle name="Normal 14 2" xfId="1073" xr:uid="{97474122-C7BB-4A06-A87C-EB15A4AEC873}"/>
    <cellStyle name="Normal 14 2 10" xfId="1074" xr:uid="{B5877D54-C9F8-4A23-AA0B-502BE1F0298C}"/>
    <cellStyle name="Normal 14 2 11" xfId="1075" xr:uid="{20941180-EB8B-4054-8CCB-347C4688AA5A}"/>
    <cellStyle name="Normal 14 2 12" xfId="1076" xr:uid="{5A2DB49C-EB65-4588-A3B9-DAF10748B1F7}"/>
    <cellStyle name="Normal 14 2 13" xfId="1077" xr:uid="{665072E4-A1A2-4E68-96AE-AE09A58C58F7}"/>
    <cellStyle name="Normal 14 2 14" xfId="1078" xr:uid="{6A4AEB2C-7BE4-42CC-B206-32A251DCD3D8}"/>
    <cellStyle name="Normal 14 2 2" xfId="1079" xr:uid="{75776F65-608F-4810-91D5-4EAA427172D3}"/>
    <cellStyle name="Normal 14 2 3" xfId="1080" xr:uid="{8A9E75A2-2524-4860-82A2-1BEBA5AE6BE2}"/>
    <cellStyle name="Normal 14 2 4" xfId="1081" xr:uid="{BDBFE18B-1F40-4F21-9FFA-01E7ACDA3DC8}"/>
    <cellStyle name="Normal 14 2 5" xfId="1082" xr:uid="{6B9455FA-A111-4C83-9F1E-DA82FB46B791}"/>
    <cellStyle name="Normal 14 2 6" xfId="1083" xr:uid="{AE8EDFF7-0F06-4985-BEDA-73356DCBC3EF}"/>
    <cellStyle name="Normal 14 2 7" xfId="1084" xr:uid="{538045EA-CCCE-44B9-800D-9647C2BA5237}"/>
    <cellStyle name="Normal 14 2 8" xfId="1085" xr:uid="{B97D12CD-E3AA-4843-8E68-BBD2914E33CA}"/>
    <cellStyle name="Normal 14 2 9" xfId="1086" xr:uid="{708E9336-B6B0-40B4-A653-5CCCB5EB30CE}"/>
    <cellStyle name="Normal 14 20" xfId="1087" xr:uid="{0A7D8F77-F1F5-4666-9C69-BDC602A5D65D}"/>
    <cellStyle name="Normal 14 20 2" xfId="1088" xr:uid="{CC7CDA9F-6523-47DD-AA88-AF767763F30A}"/>
    <cellStyle name="Normal 14 21" xfId="1089" xr:uid="{1B8EAEE5-DC1E-47D2-ABB1-0BBE9A7E0BBB}"/>
    <cellStyle name="Normal 14 21 2" xfId="1090" xr:uid="{F28308FA-DD76-4B86-91BB-1D0B924C7746}"/>
    <cellStyle name="Normal 14 3" xfId="1091" xr:uid="{A9C9FF56-D651-4E0A-AFB0-36D05F81DD0D}"/>
    <cellStyle name="Normal 14 3 10" xfId="1092" xr:uid="{F8E7F2B2-C749-43FC-919D-1A52D7F5E846}"/>
    <cellStyle name="Normal 14 3 11" xfId="1093" xr:uid="{5CB426B5-E732-45DD-801F-34B337A879A2}"/>
    <cellStyle name="Normal 14 3 12" xfId="1094" xr:uid="{F474B077-FE29-4B0C-921F-74764184E520}"/>
    <cellStyle name="Normal 14 3 13" xfId="1095" xr:uid="{BBACC862-6824-445A-8AA6-4956BF7705CE}"/>
    <cellStyle name="Normal 14 3 14" xfId="1096" xr:uid="{A115CFF6-963B-4DF3-9827-7AB0C97B968D}"/>
    <cellStyle name="Normal 14 3 2" xfId="1097" xr:uid="{CB89B427-64BE-469C-BBBC-FE1088DED62C}"/>
    <cellStyle name="Normal 14 3 3" xfId="1098" xr:uid="{12F7DC7E-203F-4F0C-A999-774898968419}"/>
    <cellStyle name="Normal 14 3 4" xfId="1099" xr:uid="{6D19A6A3-03F5-4AB5-9411-72A329266967}"/>
    <cellStyle name="Normal 14 3 5" xfId="1100" xr:uid="{8523FCAB-280A-4196-A2BF-CD6656E86DFF}"/>
    <cellStyle name="Normal 14 3 6" xfId="1101" xr:uid="{B3C8B869-E8BB-4170-911F-1DC41858AC04}"/>
    <cellStyle name="Normal 14 3 7" xfId="1102" xr:uid="{AAF49387-3CD8-4654-A17C-403FC1A77FC7}"/>
    <cellStyle name="Normal 14 3 8" xfId="1103" xr:uid="{0EE8DE3E-4B29-4032-9EC1-2F62F443FCD2}"/>
    <cellStyle name="Normal 14 3 9" xfId="1104" xr:uid="{7D1A4E74-453B-4779-A5A2-7A90CC9BBD7A}"/>
    <cellStyle name="Normal 14 4" xfId="1105" xr:uid="{3364787F-7F6C-48FA-A819-33C942635FFA}"/>
    <cellStyle name="Normal 14 4 10" xfId="1106" xr:uid="{A0152038-AFA4-4453-8EF6-E5225651917A}"/>
    <cellStyle name="Normal 14 4 11" xfId="1107" xr:uid="{41741830-73A7-446C-AB83-E48772B7002A}"/>
    <cellStyle name="Normal 14 4 12" xfId="1108" xr:uid="{BF7D4309-5CA2-4262-AC49-C23A7CDE744E}"/>
    <cellStyle name="Normal 14 4 13" xfId="1109" xr:uid="{A99863D6-CDFB-426A-9348-787A79ED2109}"/>
    <cellStyle name="Normal 14 4 14" xfId="1110" xr:uid="{6F382499-84E5-4CEA-8DB2-83F5C871072D}"/>
    <cellStyle name="Normal 14 4 2" xfId="1111" xr:uid="{0FC18036-D6C9-45C5-A229-8849F9470373}"/>
    <cellStyle name="Normal 14 4 3" xfId="1112" xr:uid="{BF74008A-4605-4E83-A281-C5828D467E3E}"/>
    <cellStyle name="Normal 14 4 4" xfId="1113" xr:uid="{AA86495B-2186-4A10-A327-46BE37951087}"/>
    <cellStyle name="Normal 14 4 5" xfId="1114" xr:uid="{E8A5CD97-16F2-43E2-879D-1BEEA3DA5FA9}"/>
    <cellStyle name="Normal 14 4 6" xfId="1115" xr:uid="{DAEBEA8D-A112-42FB-A2BF-85AB9F6CC5B7}"/>
    <cellStyle name="Normal 14 4 7" xfId="1116" xr:uid="{B58282D6-CE53-4767-961F-E3FCF730F2B1}"/>
    <cellStyle name="Normal 14 4 8" xfId="1117" xr:uid="{86DCB0AA-B8F7-4892-A4DA-250946B24E77}"/>
    <cellStyle name="Normal 14 4 9" xfId="1118" xr:uid="{AD2C6AC1-66E1-458C-84E3-6D26718353C4}"/>
    <cellStyle name="Normal 14 5" xfId="1119" xr:uid="{DE098701-7D87-4C4E-89D9-7BA4D73894AE}"/>
    <cellStyle name="Normal 14 5 10" xfId="1120" xr:uid="{76BEF3E3-F4E4-4DF3-93D5-9A57F9A30764}"/>
    <cellStyle name="Normal 14 5 11" xfId="1121" xr:uid="{61082E59-7D65-498F-A1D4-BEECB64411DB}"/>
    <cellStyle name="Normal 14 5 12" xfId="1122" xr:uid="{C5E5D9E7-BB07-4C38-8283-101CF875007A}"/>
    <cellStyle name="Normal 14 5 13" xfId="1123" xr:uid="{279B3DFE-7564-47BA-9871-5E5D671BA7CA}"/>
    <cellStyle name="Normal 14 5 2" xfId="1124" xr:uid="{296222E4-186B-42E0-B966-69295669722F}"/>
    <cellStyle name="Normal 14 5 3" xfId="1125" xr:uid="{F569334C-6770-4C0F-86A5-53205C49D168}"/>
    <cellStyle name="Normal 14 5 4" xfId="1126" xr:uid="{EE749E9C-0903-4A66-ADF5-8432E7D94CCC}"/>
    <cellStyle name="Normal 14 5 5" xfId="1127" xr:uid="{C86C54A4-A803-4E61-96A3-B05F683DC5B9}"/>
    <cellStyle name="Normal 14 5 6" xfId="1128" xr:uid="{07EA4217-B4F2-4E6F-ADF4-E89A640BB7B5}"/>
    <cellStyle name="Normal 14 5 7" xfId="1129" xr:uid="{F9DB7ECD-5EDD-4C6C-A285-71DF332E294C}"/>
    <cellStyle name="Normal 14 5 8" xfId="1130" xr:uid="{894DF810-BB22-447D-9819-227EDAC865C9}"/>
    <cellStyle name="Normal 14 5 9" xfId="1131" xr:uid="{AF80CF71-6A50-40DE-BD0B-35E547965872}"/>
    <cellStyle name="Normal 14 6" xfId="1132" xr:uid="{E128CB8D-EC53-4612-9FD0-F9241FDA49D9}"/>
    <cellStyle name="Normal 14 6 10" xfId="1133" xr:uid="{6C7BBF64-06F3-4B0B-B387-4E2FD7260115}"/>
    <cellStyle name="Normal 14 6 11" xfId="1134" xr:uid="{AD504308-E936-4F61-B8DC-F6E3E06E54C7}"/>
    <cellStyle name="Normal 14 6 12" xfId="1135" xr:uid="{5BA706FE-EA56-41FC-87D5-549913F9B6CE}"/>
    <cellStyle name="Normal 14 6 13" xfId="1136" xr:uid="{A65BCFB1-21BE-4710-81B6-1A00122EBF27}"/>
    <cellStyle name="Normal 14 6 2" xfId="1137" xr:uid="{E54FB609-8382-4131-9EB6-64955C7DD34E}"/>
    <cellStyle name="Normal 14 6 3" xfId="1138" xr:uid="{E0E8BE1C-C33C-4C58-8206-5CF9CFA01602}"/>
    <cellStyle name="Normal 14 6 4" xfId="1139" xr:uid="{FE0D4938-7972-4127-BAE9-E9B0B66C1EF1}"/>
    <cellStyle name="Normal 14 6 5" xfId="1140" xr:uid="{4C4C213C-544F-404E-9B6D-B8987E06BB66}"/>
    <cellStyle name="Normal 14 6 6" xfId="1141" xr:uid="{F459ADE1-F7EB-438B-ABEB-46E0192A7059}"/>
    <cellStyle name="Normal 14 6 7" xfId="1142" xr:uid="{69E5F04D-88B4-4B99-A9A7-8EE7336FB5BD}"/>
    <cellStyle name="Normal 14 6 8" xfId="1143" xr:uid="{7D4C6592-881F-4143-A50A-0D9F946F52E6}"/>
    <cellStyle name="Normal 14 6 9" xfId="1144" xr:uid="{6C6F26C2-2FC0-4372-B485-04FFEE657626}"/>
    <cellStyle name="Normal 14 7" xfId="1145" xr:uid="{1044A218-9327-4416-8257-431A20746284}"/>
    <cellStyle name="Normal 14 7 10" xfId="1146" xr:uid="{5599A4E2-9E53-408A-A56F-E4853698394A}"/>
    <cellStyle name="Normal 14 7 11" xfId="1147" xr:uid="{01F8EF89-9AE6-4773-9187-8BE8EE09604B}"/>
    <cellStyle name="Normal 14 7 12" xfId="1148" xr:uid="{EECF31E9-6335-4F28-9D7A-D05A9A87C7AD}"/>
    <cellStyle name="Normal 14 7 13" xfId="1149" xr:uid="{A9272447-8D30-4B9A-9044-F9F772CC1516}"/>
    <cellStyle name="Normal 14 7 2" xfId="1150" xr:uid="{69A84580-E698-4EFB-BF03-8113ACC427B6}"/>
    <cellStyle name="Normal 14 7 3" xfId="1151" xr:uid="{F93D12C5-BC0C-48E6-BAD3-255E639DDEA2}"/>
    <cellStyle name="Normal 14 7 4" xfId="1152" xr:uid="{609304A1-2977-48DA-A686-758C32529660}"/>
    <cellStyle name="Normal 14 7 5" xfId="1153" xr:uid="{DBCA634C-FAE9-4023-A19E-74BDD10C2F54}"/>
    <cellStyle name="Normal 14 7 6" xfId="1154" xr:uid="{AE994BFF-D733-4CD9-8BF4-94E81EC46C1C}"/>
    <cellStyle name="Normal 14 7 7" xfId="1155" xr:uid="{F4557699-9DF7-47ED-B374-4B3CE023B867}"/>
    <cellStyle name="Normal 14 7 8" xfId="1156" xr:uid="{4B777D84-5CD8-49AC-B638-1EC16AE7A7A3}"/>
    <cellStyle name="Normal 14 7 9" xfId="1157" xr:uid="{E14BD09A-BD71-4F7A-B0C1-F85C05E04A1F}"/>
    <cellStyle name="Normal 14 8" xfId="1158" xr:uid="{64274A8D-BFAD-473C-ADAB-83C185CAB389}"/>
    <cellStyle name="Normal 14 8 10" xfId="1159" xr:uid="{DF30D7F3-8FE3-4D06-ADFB-6AE69C161156}"/>
    <cellStyle name="Normal 14 8 11" xfId="1160" xr:uid="{5C10AE4C-C0D3-42E5-B3E2-DEF66781D189}"/>
    <cellStyle name="Normal 14 8 12" xfId="1161" xr:uid="{B5F8CE91-C43D-45E2-8264-0CB8B4F07BF9}"/>
    <cellStyle name="Normal 14 8 13" xfId="1162" xr:uid="{AD98E003-4411-4D09-96D7-F4B702495EFE}"/>
    <cellStyle name="Normal 14 8 2" xfId="1163" xr:uid="{ADAE6F25-E361-43B3-9536-6BA70C716A06}"/>
    <cellStyle name="Normal 14 8 3" xfId="1164" xr:uid="{C57C7D5D-E55F-4F7B-8720-D0A93953EB15}"/>
    <cellStyle name="Normal 14 8 4" xfId="1165" xr:uid="{55B8E775-6B12-4BEF-B2F8-FCCC91844E91}"/>
    <cellStyle name="Normal 14 8 5" xfId="1166" xr:uid="{308250D8-4ACD-4EA1-8A29-18B99DE7F5EF}"/>
    <cellStyle name="Normal 14 8 6" xfId="1167" xr:uid="{B32714D4-E29F-4B22-B700-11CA953C19CF}"/>
    <cellStyle name="Normal 14 8 7" xfId="1168" xr:uid="{DCD669A0-23B0-4DE1-94AB-1166038BC02B}"/>
    <cellStyle name="Normal 14 8 8" xfId="1169" xr:uid="{16CDC7B8-F044-4F7A-A5F2-7B069DEAF0DB}"/>
    <cellStyle name="Normal 14 8 9" xfId="1170" xr:uid="{71595181-4EB2-4A66-B2F6-AF1484F23FFF}"/>
    <cellStyle name="Normal 14 9" xfId="1171" xr:uid="{403132B5-DBC7-45E5-AAEB-403CA9892632}"/>
    <cellStyle name="Normal 14 9 10" xfId="1172" xr:uid="{5B6B19D1-A5DD-4085-A37A-72CC5169E5C8}"/>
    <cellStyle name="Normal 14 9 11" xfId="1173" xr:uid="{A2C7B872-F264-4506-BB0B-06A7F7C40B96}"/>
    <cellStyle name="Normal 14 9 12" xfId="1174" xr:uid="{52981DAA-6038-4C18-BD00-3933B0E52922}"/>
    <cellStyle name="Normal 14 9 13" xfId="1175" xr:uid="{5E5E4C7B-2E5D-4BFE-AFFC-9880A1390FED}"/>
    <cellStyle name="Normal 14 9 2" xfId="1176" xr:uid="{F234A706-49C8-47B4-8FA4-5657E7DD0EB4}"/>
    <cellStyle name="Normal 14 9 3" xfId="1177" xr:uid="{62DE71B0-19B8-4786-A2C4-95483049137F}"/>
    <cellStyle name="Normal 14 9 4" xfId="1178" xr:uid="{6024E3DB-9B1A-4DC4-A9DD-336AEF2265FC}"/>
    <cellStyle name="Normal 14 9 5" xfId="1179" xr:uid="{71F8657A-CF84-4EFD-84CE-DDD236DB9834}"/>
    <cellStyle name="Normal 14 9 6" xfId="1180" xr:uid="{0CB50018-C3BC-4BA4-A22D-652EC25106DF}"/>
    <cellStyle name="Normal 14 9 7" xfId="1181" xr:uid="{09BF9D76-5E96-4984-A5E0-B796F4790A99}"/>
    <cellStyle name="Normal 14 9 8" xfId="1182" xr:uid="{34D67EDF-4ED4-4F4A-8C29-39D9A756C9F4}"/>
    <cellStyle name="Normal 14 9 9" xfId="1183" xr:uid="{2E7376DF-129E-4BF3-B427-F1F48664D183}"/>
    <cellStyle name="Normal 15" xfId="1184" xr:uid="{6DFEA696-22F7-4079-9EE7-3F1AFCA70158}"/>
    <cellStyle name="Normal 15 2" xfId="1185" xr:uid="{CB75254E-0E81-428D-A5FD-7310BDB83409}"/>
    <cellStyle name="Normal 15 2 10" xfId="1186" xr:uid="{35721254-9590-45C6-8C55-6B66F201751E}"/>
    <cellStyle name="Normal 15 2 11" xfId="1187" xr:uid="{CEBA3827-763E-4BF0-A515-7BFC8DBD1829}"/>
    <cellStyle name="Normal 15 2 12" xfId="1188" xr:uid="{3560ACB1-2EE2-4CC0-BD2B-C36DA32D2D64}"/>
    <cellStyle name="Normal 15 2 13" xfId="1189" xr:uid="{C2AE804C-7EE4-46D9-BCA1-769CFADA18C1}"/>
    <cellStyle name="Normal 15 2 14" xfId="1190" xr:uid="{D5AB33CC-0C61-4215-BFE0-928CC6D38312}"/>
    <cellStyle name="Normal 15 2 2" xfId="1191" xr:uid="{EFC092D0-E83B-4DB8-BC90-CF0721FA411B}"/>
    <cellStyle name="Normal 15 2 3" xfId="1192" xr:uid="{5E794824-CD7E-41D5-A770-2EB1E92447AE}"/>
    <cellStyle name="Normal 15 2 4" xfId="1193" xr:uid="{8D3C01B1-37DE-4CAD-AB9A-C91BE0BCACB0}"/>
    <cellStyle name="Normal 15 2 5" xfId="1194" xr:uid="{4CEFAFF6-34BD-4D28-90F2-5079DF0298C1}"/>
    <cellStyle name="Normal 15 2 6" xfId="1195" xr:uid="{6665FE09-3A80-4B34-B69F-BF0584075888}"/>
    <cellStyle name="Normal 15 2 7" xfId="1196" xr:uid="{40597552-2EE9-4653-B035-0C9C0E8C965F}"/>
    <cellStyle name="Normal 15 2 8" xfId="1197" xr:uid="{B4040C58-26A7-4D0C-A385-FB5DB277FB61}"/>
    <cellStyle name="Normal 15 2 9" xfId="1198" xr:uid="{1857B2FC-E359-41F0-8A1B-800C75977D2E}"/>
    <cellStyle name="Normal 15 3" xfId="1199" xr:uid="{9299169A-1395-46F7-A2F3-52FA8D7B16E1}"/>
    <cellStyle name="Normal 15 3 10" xfId="1200" xr:uid="{B30C3B54-47EA-46B3-B17E-7CFC93DAC72F}"/>
    <cellStyle name="Normal 15 3 11" xfId="1201" xr:uid="{08996EDB-FA8C-4167-B103-3D77D657A9A6}"/>
    <cellStyle name="Normal 15 3 12" xfId="1202" xr:uid="{C285ECEA-47D5-44B6-80B5-D6037CD4AE47}"/>
    <cellStyle name="Normal 15 3 13" xfId="1203" xr:uid="{7BBFFCA6-CB19-4632-A1E1-DD90A9C35595}"/>
    <cellStyle name="Normal 15 3 14" xfId="1204" xr:uid="{72770A9F-8B57-4030-93C8-DE5834FC2A11}"/>
    <cellStyle name="Normal 15 3 2" xfId="1205" xr:uid="{6F3BE6BB-EDD4-4F56-81EA-6BE1224AEF2A}"/>
    <cellStyle name="Normal 15 3 3" xfId="1206" xr:uid="{B286B08A-99AB-400D-B2D5-5C8ECEE30916}"/>
    <cellStyle name="Normal 15 3 4" xfId="1207" xr:uid="{9965A419-378E-4939-9F3C-438018639C82}"/>
    <cellStyle name="Normal 15 3 5" xfId="1208" xr:uid="{EF87B303-6C65-4AB2-A0A8-72E769649A2E}"/>
    <cellStyle name="Normal 15 3 6" xfId="1209" xr:uid="{D5E46DD1-418B-46D3-B175-381C55F839A4}"/>
    <cellStyle name="Normal 15 3 7" xfId="1210" xr:uid="{7E0B6DBF-5F1F-4A39-AFB1-3F1B788865CF}"/>
    <cellStyle name="Normal 15 3 8" xfId="1211" xr:uid="{0F5C0A2F-FF09-47A5-B716-84447AE3551E}"/>
    <cellStyle name="Normal 15 3 9" xfId="1212" xr:uid="{2AB8E1C7-CD49-4EE9-A6BF-5BE4173C400C}"/>
    <cellStyle name="Normal 15 4" xfId="1213" xr:uid="{DB556BE9-DE46-4201-940D-708B3B125B18}"/>
    <cellStyle name="Normal 15 4 10" xfId="1214" xr:uid="{5D6F0B1C-022F-4E40-9CFE-2E22561D1FBC}"/>
    <cellStyle name="Normal 15 4 11" xfId="1215" xr:uid="{9741D603-0930-4AFA-96C7-B8CF58AAAAA1}"/>
    <cellStyle name="Normal 15 4 12" xfId="1216" xr:uid="{A2067084-D1F7-448A-95F8-025ED4200D16}"/>
    <cellStyle name="Normal 15 4 13" xfId="1217" xr:uid="{648D6718-6E75-43B8-BE22-1584043AA612}"/>
    <cellStyle name="Normal 15 4 14" xfId="1218" xr:uid="{065E33D1-7CEC-43BE-9455-1E3ACFCE44FC}"/>
    <cellStyle name="Normal 15 4 2" xfId="1219" xr:uid="{98B5F77A-3E52-45CB-86C5-CA4A26F2DF9D}"/>
    <cellStyle name="Normal 15 4 3" xfId="1220" xr:uid="{9CDD8E12-2EFE-4571-860C-87C0A8E3B3C3}"/>
    <cellStyle name="Normal 15 4 4" xfId="1221" xr:uid="{3F4837FE-9724-43FD-BBB0-A412688BA360}"/>
    <cellStyle name="Normal 15 4 5" xfId="1222" xr:uid="{97C90623-73C5-4D57-A5CD-7E76790B11BF}"/>
    <cellStyle name="Normal 15 4 6" xfId="1223" xr:uid="{274985BC-6F33-4057-A4C2-E5942E323DF8}"/>
    <cellStyle name="Normal 15 4 7" xfId="1224" xr:uid="{CDAFC2AB-6C3A-4487-A045-40874B3D7B1A}"/>
    <cellStyle name="Normal 15 4 8" xfId="1225" xr:uid="{D23CEC84-E1C7-4B1D-92D6-AC98456B1D4B}"/>
    <cellStyle name="Normal 15 4 9" xfId="1226" xr:uid="{847BF369-744F-40B7-9495-E6EAC0C164EE}"/>
    <cellStyle name="Normal 16 10" xfId="1227" xr:uid="{8FFA9EA0-449D-4F6E-8AD3-A2F1C329FEE8}"/>
    <cellStyle name="Normal 16 11" xfId="1228" xr:uid="{800CDD1F-403E-484C-9260-C1B081B504EA}"/>
    <cellStyle name="Normal 16 12" xfId="1229" xr:uid="{87D2AF39-9414-455C-BCF6-2FA3B69C4A32}"/>
    <cellStyle name="Normal 16 13" xfId="1230" xr:uid="{BCF01B09-9616-49BF-BC34-F06156F1D33E}"/>
    <cellStyle name="Normal 16 14" xfId="1231" xr:uid="{51A0206B-43E7-4A47-A455-D431A39BDE79}"/>
    <cellStyle name="Normal 16 15" xfId="1232" xr:uid="{A02638A6-CCCC-418A-95CF-16EF99A3CAFA}"/>
    <cellStyle name="Normal 16 16" xfId="1233" xr:uid="{B139B62B-453F-46D8-BFE3-AAF3A372F307}"/>
    <cellStyle name="Normal 16 17" xfId="1234" xr:uid="{36D85AC9-F0F0-477C-8E47-00724D7CCA3D}"/>
    <cellStyle name="Normal 16 18" xfId="1235" xr:uid="{98D831DC-3DE3-4346-A959-CC30F3D56411}"/>
    <cellStyle name="Normal 16 19" xfId="1236" xr:uid="{1F608288-EE21-4A7A-8AF4-9008C022A315}"/>
    <cellStyle name="Normal 16 2" xfId="1237" xr:uid="{F5B76D19-F875-4081-8383-5BACCBF2F024}"/>
    <cellStyle name="Normal 16 20" xfId="1238" xr:uid="{068E9A42-EFDA-45A6-9791-F61FF0D99F39}"/>
    <cellStyle name="Normal 16 21" xfId="1239" xr:uid="{1E30957A-15FC-4EE7-91FB-82667C18E4F4}"/>
    <cellStyle name="Normal 16 3" xfId="1240" xr:uid="{1E19B27B-1AC0-4861-8734-0B6D981C3625}"/>
    <cellStyle name="Normal 16 4" xfId="1241" xr:uid="{1EC29C64-553A-4B82-A822-28FB4D1798EF}"/>
    <cellStyle name="Normal 16 5" xfId="1242" xr:uid="{BC4B149F-1C6C-4424-8F2F-7836FBD480EB}"/>
    <cellStyle name="Normal 16 6" xfId="1243" xr:uid="{F4C756EA-37A0-4A8C-885E-3260CDE894D4}"/>
    <cellStyle name="Normal 16 7" xfId="1244" xr:uid="{CD081756-EE32-41CC-B86D-B1D41FD8CD98}"/>
    <cellStyle name="Normal 16 8" xfId="1245" xr:uid="{4DA7E047-72AA-4604-8369-0C3B9B217C6A}"/>
    <cellStyle name="Normal 16 9" xfId="1246" xr:uid="{F2E2C4B8-3BE2-418D-A16E-8D2D15BF933B}"/>
    <cellStyle name="Normal 17" xfId="1247" xr:uid="{0A5B0AE8-36BC-433F-897F-46CEE9596789}"/>
    <cellStyle name="Normal 18" xfId="1248" xr:uid="{23986498-4B22-4FF8-B5C5-31679FF1B604}"/>
    <cellStyle name="Normal 19" xfId="1249" xr:uid="{63CDD037-9E12-4792-883C-EEC2624DD5DD}"/>
    <cellStyle name="Normal 19 10" xfId="1250" xr:uid="{DD8EB396-B368-4343-8D48-5E0C9D8D2B17}"/>
    <cellStyle name="Normal 19 100" xfId="1251" xr:uid="{AC95E5A1-8365-443E-8814-694E1C9708B9}"/>
    <cellStyle name="Normal 19 101" xfId="1252" xr:uid="{1D294AD6-B0CC-4A52-B314-C1CFC05B6AC5}"/>
    <cellStyle name="Normal 19 102" xfId="1253" xr:uid="{4877E626-75F5-47D5-A79E-94CEF77E3A4E}"/>
    <cellStyle name="Normal 19 103" xfId="1254" xr:uid="{7EF4941D-E5D6-4B16-8CA5-6F0FB7104F17}"/>
    <cellStyle name="Normal 19 104" xfId="1255" xr:uid="{4DD6AD72-EC39-4359-B2FD-B7BA16A2BA0F}"/>
    <cellStyle name="Normal 19 105" xfId="1256" xr:uid="{E811D9C0-CA6A-4C39-A02F-F5383E986B2A}"/>
    <cellStyle name="Normal 19 106" xfId="1257" xr:uid="{D084B71D-8CD8-492E-8D03-4C4FFF40F87F}"/>
    <cellStyle name="Normal 19 107" xfId="1258" xr:uid="{E8AAF14B-B18C-44AA-9B4D-2106C12B24ED}"/>
    <cellStyle name="Normal 19 108" xfId="1259" xr:uid="{B3D9436B-B460-4951-8B2D-CE3BA3123EE3}"/>
    <cellStyle name="Normal 19 109" xfId="1260" xr:uid="{7AB372A8-477A-4DA3-9A57-342AF61AAF79}"/>
    <cellStyle name="Normal 19 11" xfId="1261" xr:uid="{5A79A4D7-0068-4F62-9570-FBEA03C415E3}"/>
    <cellStyle name="Normal 19 110" xfId="1262" xr:uid="{2215083E-6745-435B-B590-1A7EA3AC618B}"/>
    <cellStyle name="Normal 19 111" xfId="1263" xr:uid="{41244666-951C-449C-BFEB-C5580946D97D}"/>
    <cellStyle name="Normal 19 112" xfId="1264" xr:uid="{A00D8946-5A2B-443E-927F-08BA0AE344FB}"/>
    <cellStyle name="Normal 19 113" xfId="1265" xr:uid="{F8CB2F46-8096-4E60-A553-404A12EC1362}"/>
    <cellStyle name="Normal 19 114" xfId="1266" xr:uid="{3E88F901-47A1-4FC0-B76D-55CE4398FE32}"/>
    <cellStyle name="Normal 19 115" xfId="1267" xr:uid="{7E3BAF20-6269-4973-A587-F41E949709AC}"/>
    <cellStyle name="Normal 19 116" xfId="1268" xr:uid="{B8B1C480-6D7C-4D74-A774-C491ABD62373}"/>
    <cellStyle name="Normal 19 117" xfId="1269" xr:uid="{BDFA68A2-C781-4813-A4A7-38E01A14AD42}"/>
    <cellStyle name="Normal 19 118" xfId="1270" xr:uid="{D7D9F737-1391-424A-8714-1B6488562201}"/>
    <cellStyle name="Normal 19 119" xfId="1271" xr:uid="{A4DDDC93-54D5-457D-84E8-1948C8036AAA}"/>
    <cellStyle name="Normal 19 12" xfId="1272" xr:uid="{BE315F6B-69A5-4FD1-91E7-1D5C00C8709C}"/>
    <cellStyle name="Normal 19 120" xfId="1273" xr:uid="{FF3ADA1B-3A99-472C-8F0D-511F25B5A8BC}"/>
    <cellStyle name="Normal 19 121" xfId="1274" xr:uid="{2B1C2BE6-F67F-447C-B5A5-F9A8813667C1}"/>
    <cellStyle name="Normal 19 122" xfId="1275" xr:uid="{E5FD12AA-FE37-4435-AED1-F67918824412}"/>
    <cellStyle name="Normal 19 123" xfId="1276" xr:uid="{A982450D-87BD-4131-87F7-03F241881E38}"/>
    <cellStyle name="Normal 19 124" xfId="1277" xr:uid="{CB2BEB3C-1964-4B52-BA9C-650C7DD093BA}"/>
    <cellStyle name="Normal 19 125" xfId="1278" xr:uid="{F2035F92-350A-4F60-9751-D2F3B964514A}"/>
    <cellStyle name="Normal 19 126" xfId="1279" xr:uid="{8AC020E8-5A2C-4DB6-A8AB-5DA5910498C4}"/>
    <cellStyle name="Normal 19 127" xfId="1280" xr:uid="{50D957C2-B46C-431A-B135-D84316C8BAA1}"/>
    <cellStyle name="Normal 19 128" xfId="1281" xr:uid="{688DDE5B-4B4C-4D9F-AEF0-0646A050C7B0}"/>
    <cellStyle name="Normal 19 129" xfId="1282" xr:uid="{85C638DE-DBDA-4282-B480-697DEEB08911}"/>
    <cellStyle name="Normal 19 13" xfId="1283" xr:uid="{561E361C-A4E8-4620-889F-DA5108B9EA0D}"/>
    <cellStyle name="Normal 19 130" xfId="1284" xr:uid="{34855EEB-9211-415F-9D4B-4505288582C4}"/>
    <cellStyle name="Normal 19 131" xfId="1285" xr:uid="{2F41E93C-3174-43C8-9F2E-519B31512B8C}"/>
    <cellStyle name="Normal 19 14" xfId="1286" xr:uid="{BD13978B-966E-4876-9D67-13217FFDA553}"/>
    <cellStyle name="Normal 19 15" xfId="1287" xr:uid="{3CBF42BB-CFBC-4CA0-8681-93C897BE6D21}"/>
    <cellStyle name="Normal 19 16" xfId="1288" xr:uid="{C3C83C73-2348-43F7-BD7F-90F27DF9B674}"/>
    <cellStyle name="Normal 19 17" xfId="1289" xr:uid="{B065B8F0-1ADE-48C2-B0F2-F965CF15E7D5}"/>
    <cellStyle name="Normal 19 18" xfId="1290" xr:uid="{92FFC2C8-0DAA-4860-8954-173F8AD1B000}"/>
    <cellStyle name="Normal 19 19" xfId="1291" xr:uid="{AB3E0EF4-B6C4-4171-A0B8-D09433012594}"/>
    <cellStyle name="Normal 19 2" xfId="1292" xr:uid="{4CFE88F1-5EFB-432D-A962-AFECB8A1B142}"/>
    <cellStyle name="Normal 19 2 10" xfId="1293" xr:uid="{A125BFC5-0CAD-4718-AFED-7B52D63F0ED4}"/>
    <cellStyle name="Normal 19 2 11" xfId="1294" xr:uid="{B35C285B-6C5B-4AED-8D2D-9D58FB6492E5}"/>
    <cellStyle name="Normal 19 2 12" xfId="1295" xr:uid="{3F721F9B-7E3E-40B4-BBB0-B389344C57FC}"/>
    <cellStyle name="Normal 19 2 13" xfId="1296" xr:uid="{8313FB93-0B39-4795-8192-50C2DB5FDE1D}"/>
    <cellStyle name="Normal 19 2 14" xfId="1297" xr:uid="{029B88A7-596F-4477-8AE7-6E5F59A1777F}"/>
    <cellStyle name="Normal 19 2 2" xfId="1298" xr:uid="{D3DB8196-A965-43CE-9833-08AC702967BE}"/>
    <cellStyle name="Normal 19 2 3" xfId="1299" xr:uid="{43B9C92B-1BF6-48A9-B7BC-A60BD5C112AA}"/>
    <cellStyle name="Normal 19 2 4" xfId="1300" xr:uid="{1687BC4F-6083-423D-BA2E-1A2D99A7EB16}"/>
    <cellStyle name="Normal 19 2 5" xfId="1301" xr:uid="{9A55FFC1-5C2D-4A3E-9D1A-E6F5C806A792}"/>
    <cellStyle name="Normal 19 2 6" xfId="1302" xr:uid="{385DD7D4-B26D-48F9-AE75-8E2F67536FF4}"/>
    <cellStyle name="Normal 19 2 7" xfId="1303" xr:uid="{8405EB24-0DE4-4179-86CE-BF40D00B18C2}"/>
    <cellStyle name="Normal 19 2 8" xfId="1304" xr:uid="{DF62BA73-909E-48A5-B4B6-50F9D373C1AA}"/>
    <cellStyle name="Normal 19 2 9" xfId="1305" xr:uid="{2DBABF71-3C2B-4C84-876A-6E72F2F52F4D}"/>
    <cellStyle name="Normal 19 20" xfId="1306" xr:uid="{953FE710-0571-4934-B218-E1AAE45110FC}"/>
    <cellStyle name="Normal 19 21" xfId="1307" xr:uid="{7A9C619D-16B0-4B03-B0E4-CC0DB42A1CAC}"/>
    <cellStyle name="Normal 19 22" xfId="1308" xr:uid="{3C090C45-7D43-45CA-92B0-7DC1BBCFB461}"/>
    <cellStyle name="Normal 19 23" xfId="1309" xr:uid="{9764A450-CA07-4D3C-BDE6-7CAE2BD47775}"/>
    <cellStyle name="Normal 19 24" xfId="1310" xr:uid="{36FC6948-DBF9-499C-BDB8-80B164A43D6E}"/>
    <cellStyle name="Normal 19 25" xfId="1311" xr:uid="{1A1162DD-0A88-4404-9418-A1D27DC80206}"/>
    <cellStyle name="Normal 19 26" xfId="1312" xr:uid="{E859910E-959C-414D-B500-5243CD97B49F}"/>
    <cellStyle name="Normal 19 27" xfId="1313" xr:uid="{9E58D40B-8B08-4005-8151-13F7246297B8}"/>
    <cellStyle name="Normal 19 28" xfId="1314" xr:uid="{6708C1A0-1101-418B-8370-FBDE7ECF151D}"/>
    <cellStyle name="Normal 19 29" xfId="1315" xr:uid="{54C7D19D-C226-45D7-9246-D8AFE4F8669B}"/>
    <cellStyle name="Normal 19 3" xfId="1316" xr:uid="{620A8FAB-6920-494A-BE56-5E079723D35C}"/>
    <cellStyle name="Normal 19 30" xfId="1317" xr:uid="{E2592BE2-FABD-40CE-8D78-5BC41ABCC342}"/>
    <cellStyle name="Normal 19 31" xfId="1318" xr:uid="{8CA8D880-E202-4ADA-B922-C9C7CE72353D}"/>
    <cellStyle name="Normal 19 32" xfId="1319" xr:uid="{B5BA2E72-363B-4D12-8926-EE7E3F46BF8B}"/>
    <cellStyle name="Normal 19 33" xfId="1320" xr:uid="{D25C912B-DC15-4EE5-A565-484E5D7969B0}"/>
    <cellStyle name="Normal 19 34" xfId="1321" xr:uid="{7830FD74-EC50-422E-9D75-F7DA724540E6}"/>
    <cellStyle name="Normal 19 35" xfId="1322" xr:uid="{0801DC54-14F4-4CCD-9698-1EB8A7A15131}"/>
    <cellStyle name="Normal 19 36" xfId="1323" xr:uid="{8E66D71D-8820-498B-9508-37B0E6C63617}"/>
    <cellStyle name="Normal 19 37" xfId="1324" xr:uid="{EF7F06AE-0BD1-47E2-9C12-BD922CC7605B}"/>
    <cellStyle name="Normal 19 38" xfId="1325" xr:uid="{E2429AF3-A795-44F7-8E49-0AF593FF4514}"/>
    <cellStyle name="Normal 19 39" xfId="1326" xr:uid="{371E1536-2515-4FC0-A82E-E91DF9B4F2BC}"/>
    <cellStyle name="Normal 19 4" xfId="1327" xr:uid="{7E5A48E0-CE50-4120-848D-9C2532A611E1}"/>
    <cellStyle name="Normal 19 40" xfId="1328" xr:uid="{27464DB5-ED47-401C-A7C0-147FBD3B05F2}"/>
    <cellStyle name="Normal 19 41" xfId="1329" xr:uid="{1BF012BB-9815-47D6-9A49-4EE1DC38F84C}"/>
    <cellStyle name="Normal 19 42" xfId="1330" xr:uid="{66DC4418-9EE3-4AF8-BDD7-3786BDB7ADCB}"/>
    <cellStyle name="Normal 19 43" xfId="1331" xr:uid="{A5D549A9-ECEC-48E8-8B9A-CC9A273453B9}"/>
    <cellStyle name="Normal 19 44" xfId="1332" xr:uid="{50E34982-BB97-4B22-8864-CD0710C34B68}"/>
    <cellStyle name="Normal 19 45" xfId="1333" xr:uid="{781FC08C-AD28-4F12-90FC-C6C4EF915981}"/>
    <cellStyle name="Normal 19 46" xfId="1334" xr:uid="{08EF1F76-B2E3-4358-B4BF-C067E113F23A}"/>
    <cellStyle name="Normal 19 47" xfId="1335" xr:uid="{B89A95D7-2531-4424-8373-E21BB9F7AEB2}"/>
    <cellStyle name="Normal 19 48" xfId="1336" xr:uid="{A62E821C-CB35-41E7-B178-541417993B52}"/>
    <cellStyle name="Normal 19 49" xfId="1337" xr:uid="{98B558BA-0964-4F78-A3A7-921682A8A0DE}"/>
    <cellStyle name="Normal 19 5" xfId="1338" xr:uid="{FE4DFE29-3B57-4A4C-B820-8B5682DD77C4}"/>
    <cellStyle name="Normal 19 50" xfId="1339" xr:uid="{B75A09C1-36FF-4B85-9C8A-78934117FD92}"/>
    <cellStyle name="Normal 19 51" xfId="1340" xr:uid="{6DC8192D-C5BF-4322-B5BD-CD2662C8ED24}"/>
    <cellStyle name="Normal 19 52" xfId="1341" xr:uid="{522AEB32-075D-4944-BF28-8C312F8C0171}"/>
    <cellStyle name="Normal 19 53" xfId="1342" xr:uid="{67ACBD22-02B8-4CBE-8D5F-DE4EB0BFE9A5}"/>
    <cellStyle name="Normal 19 54" xfId="1343" xr:uid="{FCE3AF22-1B93-4E3F-B85D-04BA5830FDC0}"/>
    <cellStyle name="Normal 19 55" xfId="1344" xr:uid="{FA7FF9E2-5BAC-420F-B691-1531AC6171D2}"/>
    <cellStyle name="Normal 19 56" xfId="1345" xr:uid="{30245043-4D20-43BE-BDEB-BBD4A44D2A75}"/>
    <cellStyle name="Normal 19 57" xfId="1346" xr:uid="{298009CC-E656-48C0-BF6A-537DF74B6A56}"/>
    <cellStyle name="Normal 19 58" xfId="1347" xr:uid="{6414A15E-6230-4C5C-BEBC-BEB831A19AE1}"/>
    <cellStyle name="Normal 19 59" xfId="1348" xr:uid="{0CD7874D-A8A4-462B-B094-6D18F35CE102}"/>
    <cellStyle name="Normal 19 6" xfId="1349" xr:uid="{B6A150E7-DEDE-4A76-808B-A9FD98ADA3F3}"/>
    <cellStyle name="Normal 19 60" xfId="1350" xr:uid="{809DD4AB-A190-4509-8AB3-1DDCED0FDD6D}"/>
    <cellStyle name="Normal 19 61" xfId="1351" xr:uid="{64B24C16-41FC-4760-B650-B16B5CFB1CF6}"/>
    <cellStyle name="Normal 19 62" xfId="1352" xr:uid="{FE711F7F-EE40-4043-987B-6C3A5F27C603}"/>
    <cellStyle name="Normal 19 63" xfId="1353" xr:uid="{B3526880-268D-4214-AD60-FC9C8ADD1B44}"/>
    <cellStyle name="Normal 19 64" xfId="1354" xr:uid="{D8B406BE-AE9E-456D-BC6B-8BF2E921DFFD}"/>
    <cellStyle name="Normal 19 65" xfId="1355" xr:uid="{B20F2BEB-41BF-4351-AF35-679724D7EDF7}"/>
    <cellStyle name="Normal 19 66" xfId="1356" xr:uid="{B1D23A3F-609E-4F0E-AE74-410EFFEECF39}"/>
    <cellStyle name="Normal 19 67" xfId="1357" xr:uid="{87C6ED52-7E9E-4DAE-B7CF-1912A4B934AD}"/>
    <cellStyle name="Normal 19 68" xfId="1358" xr:uid="{E2EC84E6-05C7-49CF-954E-634407991662}"/>
    <cellStyle name="Normal 19 69" xfId="1359" xr:uid="{824652D8-54FF-4EAB-A843-7E6CD2B47651}"/>
    <cellStyle name="Normal 19 7" xfId="1360" xr:uid="{6A35A75A-0AFE-43AB-894B-0CF2A40BCF7E}"/>
    <cellStyle name="Normal 19 70" xfId="1361" xr:uid="{777568D9-06EA-42EA-AE5A-AD1E21CE1966}"/>
    <cellStyle name="Normal 19 71" xfId="1362" xr:uid="{539F9389-EB0D-47E0-A244-CA9003004837}"/>
    <cellStyle name="Normal 19 72" xfId="1363" xr:uid="{BD35B3E5-C71A-4D68-B65C-995967A13D55}"/>
    <cellStyle name="Normal 19 73" xfId="1364" xr:uid="{0BD42E5A-28C4-4B6D-A8E3-7423A314DF13}"/>
    <cellStyle name="Normal 19 74" xfId="1365" xr:uid="{CEFF5161-F3A3-4F29-9927-28CE3AA76889}"/>
    <cellStyle name="Normal 19 75" xfId="1366" xr:uid="{C142FBC8-5F80-45C5-92FC-13BCBE559616}"/>
    <cellStyle name="Normal 19 76" xfId="1367" xr:uid="{39BD754B-0F17-4AC0-801A-6BF7793C5105}"/>
    <cellStyle name="Normal 19 77" xfId="1368" xr:uid="{A8E851BB-CA8B-47D6-B00F-F0D97CA78762}"/>
    <cellStyle name="Normal 19 78" xfId="1369" xr:uid="{9AFDC683-BD6A-4126-B962-146A85DE8A1E}"/>
    <cellStyle name="Normal 19 79" xfId="1370" xr:uid="{74FBA0CD-E5CF-4D8F-813B-F4E90B94FC82}"/>
    <cellStyle name="Normal 19 8" xfId="1371" xr:uid="{160F8E1C-DC5D-41C4-914C-1E2BD9A60025}"/>
    <cellStyle name="Normal 19 80" xfId="1372" xr:uid="{DD2299F7-7548-4322-918A-8418B5041C22}"/>
    <cellStyle name="Normal 19 81" xfId="1373" xr:uid="{6917E8D8-B8C4-4A58-BFEC-B1E38929C465}"/>
    <cellStyle name="Normal 19 82" xfId="1374" xr:uid="{B31A3A00-7557-4582-9D96-4CCB97BA205E}"/>
    <cellStyle name="Normal 19 83" xfId="1375" xr:uid="{35F39727-E758-4514-8D89-D8D1CE8DD30B}"/>
    <cellStyle name="Normal 19 84" xfId="1376" xr:uid="{0135A491-6DAF-4EB1-8129-7809EF535A9B}"/>
    <cellStyle name="Normal 19 85" xfId="1377" xr:uid="{75BAC88A-C394-4BA1-84AA-667AEBE12B0E}"/>
    <cellStyle name="Normal 19 86" xfId="1378" xr:uid="{A0C85A57-A874-4D38-A76E-F169A2D32FC7}"/>
    <cellStyle name="Normal 19 87" xfId="1379" xr:uid="{BA59316F-FB00-47B8-8557-15A6E9C0F619}"/>
    <cellStyle name="Normal 19 88" xfId="1380" xr:uid="{F7BF3B6A-AD6F-4C8A-B602-EC18EA686EC1}"/>
    <cellStyle name="Normal 19 89" xfId="1381" xr:uid="{1CB3A35B-E57C-4780-AB6E-15B38E0FA79E}"/>
    <cellStyle name="Normal 19 9" xfId="1382" xr:uid="{BB58BA09-B4E2-4E94-99BE-0266066B8E30}"/>
    <cellStyle name="Normal 19 90" xfId="1383" xr:uid="{DA4C8BCE-2437-4695-A8C9-AE6959B7188C}"/>
    <cellStyle name="Normal 19 91" xfId="1384" xr:uid="{74305F55-2367-41E7-AC60-A8E4F8626963}"/>
    <cellStyle name="Normal 19 92" xfId="1385" xr:uid="{00668796-BD99-4190-A40C-528FA2C624AE}"/>
    <cellStyle name="Normal 19 93" xfId="1386" xr:uid="{4F3DD66C-57EE-464D-AF64-E20645068442}"/>
    <cellStyle name="Normal 19 94" xfId="1387" xr:uid="{E3A9DF68-4FEE-46A5-9678-98E58DC26665}"/>
    <cellStyle name="Normal 19 95" xfId="1388" xr:uid="{A5326977-AAC6-4BED-A761-64B37FC953D4}"/>
    <cellStyle name="Normal 19 96" xfId="1389" xr:uid="{11C43CFB-67E9-4B78-A1E6-7660EAC39A23}"/>
    <cellStyle name="Normal 19 97" xfId="1390" xr:uid="{C15BF084-0CB3-4D97-8762-CCBCC692CCF4}"/>
    <cellStyle name="Normal 19 98" xfId="1391" xr:uid="{3DF396DE-0C41-4CCF-839A-F693EC39BA0A}"/>
    <cellStyle name="Normal 19 99" xfId="1392" xr:uid="{AEAB5B6D-D313-4C6F-A65F-1AF4E83055D3}"/>
    <cellStyle name="Normal 2 10" xfId="1393" xr:uid="{C9E4AFC6-B58D-4F9F-8653-D6342C20BAC3}"/>
    <cellStyle name="Normal 2 11" xfId="1394" xr:uid="{26AB43ED-C954-4743-97C8-DCC7363884C2}"/>
    <cellStyle name="Normal 2 12" xfId="1395" xr:uid="{C558D49B-01F1-4E34-96F8-68EA0624BF88}"/>
    <cellStyle name="Normal 2 13" xfId="1396" xr:uid="{C3E11E76-EFCA-41C9-9AFE-753395462306}"/>
    <cellStyle name="Normal 2 14" xfId="1397" xr:uid="{614CC264-A1EC-4D12-95EB-0F2664CEE519}"/>
    <cellStyle name="Normal 2 15" xfId="1398" xr:uid="{D2F6ED3C-BE4D-493D-95B3-221206A02897}"/>
    <cellStyle name="Normal 2 16" xfId="1399" xr:uid="{70F58B69-1300-44F8-841A-FFD8D383046E}"/>
    <cellStyle name="Normal 2 17" xfId="1400" xr:uid="{5E3DA9A2-7825-4FB8-8AC6-0CD20F52D656}"/>
    <cellStyle name="Normal 2 18" xfId="1401" xr:uid="{E9963CB4-6140-464B-80E8-CB396C142FE2}"/>
    <cellStyle name="Normal 2 19" xfId="1402" xr:uid="{AFC10FF8-B88E-443A-99D9-0D63F15FB3D6}"/>
    <cellStyle name="Normal 2 2" xfId="1403" xr:uid="{51D64E33-C189-4830-A331-46EC7461F78C}"/>
    <cellStyle name="Normal 2 2 2" xfId="1404" xr:uid="{AB359528-F2A4-43C7-AF60-C608718696C1}"/>
    <cellStyle name="Normal 2 20" xfId="1405" xr:uid="{F2AAED18-326A-4E51-BAE0-8C35AC20888C}"/>
    <cellStyle name="Normal 2 21" xfId="1406" xr:uid="{D0EFD3D6-B9D6-4C26-9147-A02E7AAF186E}"/>
    <cellStyle name="Normal 2 22" xfId="1407" xr:uid="{3FF519F7-66F6-4B33-85B8-A016C7F9FAAD}"/>
    <cellStyle name="Normal 2 23" xfId="1408" xr:uid="{A0E3A94F-5199-438B-B371-6931C23DB49B}"/>
    <cellStyle name="Normal 2 24" xfId="1409" xr:uid="{A01FEEB5-6D84-4492-B1E1-DE4F9F120BB2}"/>
    <cellStyle name="Normal 2 25" xfId="1410" xr:uid="{A4789C82-15B5-44BA-BA05-D2B23DCF5901}"/>
    <cellStyle name="Normal 2 26" xfId="1411" xr:uid="{3E1A17CB-1C15-4AF1-9A94-E91D6A72F813}"/>
    <cellStyle name="Normal 2 3" xfId="1412" xr:uid="{54AE6E10-31F9-4B6C-9D36-0D8C8F1E31F0}"/>
    <cellStyle name="Normal 2 4" xfId="1413" xr:uid="{C02AF001-85A0-4711-BFC7-A7662B3F4DFE}"/>
    <cellStyle name="Normal 2 5" xfId="1414" xr:uid="{343C1367-B041-46AB-837B-210ED1AE5C97}"/>
    <cellStyle name="Normal 2 6" xfId="1415" xr:uid="{846D46B0-7B1E-41BC-97FC-7FA2265A9E61}"/>
    <cellStyle name="Normal 2 7" xfId="1416" xr:uid="{EDCC158B-EE5C-4511-A23E-E4EDDBF23F26}"/>
    <cellStyle name="Normal 2 8" xfId="1417" xr:uid="{38A1959E-A631-4995-B6A8-B36712AABEA6}"/>
    <cellStyle name="Normal 2 9" xfId="1418" xr:uid="{73F20AFE-D4FB-4BEF-A87E-BAB826D0DEBA}"/>
    <cellStyle name="Normal 20 10" xfId="1419" xr:uid="{D597C3C2-4423-4B1A-B5E8-D749F727AA8D}"/>
    <cellStyle name="Normal 20 100" xfId="1420" xr:uid="{D4F01B99-BC2D-49BE-BA4C-B95C0BA7E2E8}"/>
    <cellStyle name="Normal 20 101" xfId="1421" xr:uid="{9A4B8361-6162-480F-AA30-80D6CAEA35A1}"/>
    <cellStyle name="Normal 20 102" xfId="1422" xr:uid="{D3EF358B-2BC5-40B0-B729-9C8399884CFC}"/>
    <cellStyle name="Normal 20 103" xfId="1423" xr:uid="{D8936A0B-F1C4-4F52-BD80-55AA987202B9}"/>
    <cellStyle name="Normal 20 104" xfId="1424" xr:uid="{C74536CB-D573-4506-841C-8ED62F9C5B56}"/>
    <cellStyle name="Normal 20 105" xfId="1425" xr:uid="{74E83384-40BF-48EA-A2E8-3AB404545207}"/>
    <cellStyle name="Normal 20 106" xfId="1426" xr:uid="{D5F910CE-037B-49FE-9330-AB4B3263A8C4}"/>
    <cellStyle name="Normal 20 107" xfId="1427" xr:uid="{D5C3B6E4-8419-4CA0-AEAB-AA49A99386FD}"/>
    <cellStyle name="Normal 20 108" xfId="1428" xr:uid="{4E6704F9-14EA-4B5A-AF62-8AAFE97D41A1}"/>
    <cellStyle name="Normal 20 109" xfId="1429" xr:uid="{708FA7FD-27A8-4007-896A-79C374A7307C}"/>
    <cellStyle name="Normal 20 11" xfId="1430" xr:uid="{322CC629-B627-416A-89A0-ADAA23293E16}"/>
    <cellStyle name="Normal 20 110" xfId="1431" xr:uid="{26BB3514-DEEE-4C1D-A4FA-E7B20F2EAA16}"/>
    <cellStyle name="Normal 20 111" xfId="1432" xr:uid="{BB75104F-891B-4F65-B850-C15F522D538F}"/>
    <cellStyle name="Normal 20 112" xfId="1433" xr:uid="{9113F811-30A9-4B12-8771-2331C43498C6}"/>
    <cellStyle name="Normal 20 113" xfId="1434" xr:uid="{04D6A434-BB6B-441E-A9DE-C289F8C9117E}"/>
    <cellStyle name="Normal 20 114" xfId="1435" xr:uid="{CB4FB577-730F-4F92-BB2D-38E0BEA58C04}"/>
    <cellStyle name="Normal 20 115" xfId="1436" xr:uid="{213E2EAA-EBFF-4D24-B32E-73B72E15642D}"/>
    <cellStyle name="Normal 20 116" xfId="1437" xr:uid="{8EE15054-A4B0-4B08-AC58-AC99666CB8E1}"/>
    <cellStyle name="Normal 20 117" xfId="1438" xr:uid="{A191E67A-D1FA-4ECA-988B-0CBBC4610871}"/>
    <cellStyle name="Normal 20 118" xfId="1439" xr:uid="{20AD9BB5-6992-4009-B61D-3E83627D96B8}"/>
    <cellStyle name="Normal 20 119" xfId="1440" xr:uid="{C546E0AC-CA1A-4B00-9AA6-69F6401103C3}"/>
    <cellStyle name="Normal 20 12" xfId="1441" xr:uid="{C85D39CA-ED2A-4C1D-8585-F356B62F239B}"/>
    <cellStyle name="Normal 20 120" xfId="1442" xr:uid="{72A66CEF-1155-418E-B3A1-887776473A6E}"/>
    <cellStyle name="Normal 20 121" xfId="1443" xr:uid="{BE44F326-9D29-47CA-B8FC-99B92065E0AC}"/>
    <cellStyle name="Normal 20 122" xfId="1444" xr:uid="{A8AE7052-5A27-47C5-A099-E1E2CF2787E3}"/>
    <cellStyle name="Normal 20 123" xfId="1445" xr:uid="{085D9B24-9463-429F-A9D6-4C2F567A9385}"/>
    <cellStyle name="Normal 20 124" xfId="1446" xr:uid="{848E317F-CF92-43C6-BE83-354DE5773849}"/>
    <cellStyle name="Normal 20 125" xfId="1447" xr:uid="{7D404FBC-8A3A-4F1C-835F-1D860F40E77C}"/>
    <cellStyle name="Normal 20 126" xfId="1448" xr:uid="{DD60FC86-B98A-4D9E-85E5-59043ED98747}"/>
    <cellStyle name="Normal 20 127" xfId="1449" xr:uid="{6E83FDC2-D5C5-4B30-9ECD-F008C66BDB7F}"/>
    <cellStyle name="Normal 20 128" xfId="1450" xr:uid="{16FD9119-F159-4F30-A5E6-7E1B48602C5D}"/>
    <cellStyle name="Normal 20 129" xfId="1451" xr:uid="{6C93F351-923A-432C-BDD4-0624D9BC98CD}"/>
    <cellStyle name="Normal 20 13" xfId="1452" xr:uid="{836EC91C-5F42-44BC-975D-008603738874}"/>
    <cellStyle name="Normal 20 130" xfId="1453" xr:uid="{13B5B228-EE46-42ED-BD5D-D598620E2F53}"/>
    <cellStyle name="Normal 20 131" xfId="1454" xr:uid="{B5FBE6A3-949D-4C56-BB2B-DE5231F20F8F}"/>
    <cellStyle name="Normal 20 14" xfId="1455" xr:uid="{6D10C422-9CCC-45BE-A12B-31C79DC1BF8C}"/>
    <cellStyle name="Normal 20 15" xfId="1456" xr:uid="{23B7A136-C90A-4EC8-B67A-051D79D8E6C2}"/>
    <cellStyle name="Normal 20 16" xfId="1457" xr:uid="{B3B7BB8B-DC56-4359-ABC5-1968C72BDA15}"/>
    <cellStyle name="Normal 20 17" xfId="1458" xr:uid="{04705392-3360-4A21-B904-93D8003F197B}"/>
    <cellStyle name="Normal 20 18" xfId="1459" xr:uid="{A8EC0012-0720-4D6F-AD85-EF5795CCF081}"/>
    <cellStyle name="Normal 20 19" xfId="1460" xr:uid="{4777475E-5338-49CF-9FB2-E9F9019B7424}"/>
    <cellStyle name="Normal 20 2" xfId="1461" xr:uid="{5AB64D7D-B707-44F0-AA38-0A2E21CA05E0}"/>
    <cellStyle name="Normal 20 2 10" xfId="1462" xr:uid="{0B8A5A77-ECB8-4F58-BD0D-9AC891498003}"/>
    <cellStyle name="Normal 20 2 11" xfId="1463" xr:uid="{C01366E6-32DC-439F-89E2-5F8B132CCF16}"/>
    <cellStyle name="Normal 20 2 12" xfId="1464" xr:uid="{1C0F143C-99B0-4B93-810B-DF5E00EE4CF4}"/>
    <cellStyle name="Normal 20 2 13" xfId="1465" xr:uid="{F5F74AD8-F82A-4069-9389-2BADCFD46020}"/>
    <cellStyle name="Normal 20 2 14" xfId="1466" xr:uid="{B9177A2A-8A83-4428-8F90-43C8E71AD777}"/>
    <cellStyle name="Normal 20 2 2" xfId="1467" xr:uid="{50E470CC-EA1B-4E96-AB06-CBFD7C44A97D}"/>
    <cellStyle name="Normal 20 2 3" xfId="1468" xr:uid="{5ACED5A7-1429-4676-AB2B-F7C039C7F1FD}"/>
    <cellStyle name="Normal 20 2 4" xfId="1469" xr:uid="{694863BE-B58D-49E2-9212-9D7CCFBBFEFF}"/>
    <cellStyle name="Normal 20 2 5" xfId="1470" xr:uid="{6B66D943-957F-4A7C-89FF-CFF403A839AF}"/>
    <cellStyle name="Normal 20 2 6" xfId="1471" xr:uid="{26B0EE01-2D7F-4A63-A135-F09779D16A0F}"/>
    <cellStyle name="Normal 20 2 7" xfId="1472" xr:uid="{8F59CDA6-52B2-4E93-AB45-D8591E1C6475}"/>
    <cellStyle name="Normal 20 2 8" xfId="1473" xr:uid="{BA18799F-8960-4E6C-BBD6-CD7A75906004}"/>
    <cellStyle name="Normal 20 2 9" xfId="1474" xr:uid="{CE605C30-C76A-4854-AA4D-8BFD65FBCCA5}"/>
    <cellStyle name="Normal 20 20" xfId="1475" xr:uid="{846B46DB-D5BA-4682-AB44-DFBB37E34333}"/>
    <cellStyle name="Normal 20 21" xfId="1476" xr:uid="{0EE29096-7279-453D-8473-FA4BA266E5EC}"/>
    <cellStyle name="Normal 20 22" xfId="1477" xr:uid="{39664A07-521B-40C2-AF56-32653F94F8BB}"/>
    <cellStyle name="Normal 20 23" xfId="1478" xr:uid="{C6D8363F-4ABF-481B-902B-45B6AD3D2ADD}"/>
    <cellStyle name="Normal 20 24" xfId="1479" xr:uid="{3594DB84-3041-4B11-A64E-1818A92D8133}"/>
    <cellStyle name="Normal 20 25" xfId="1480" xr:uid="{A9CD57CE-6D84-4360-86B6-CF89C4EC4DC7}"/>
    <cellStyle name="Normal 20 26" xfId="1481" xr:uid="{EC276A14-3EAD-4276-8633-A1A430CAE48E}"/>
    <cellStyle name="Normal 20 27" xfId="1482" xr:uid="{C4D6411D-04F9-45E7-8D8B-658E5503BA8D}"/>
    <cellStyle name="Normal 20 28" xfId="1483" xr:uid="{8B0B242D-F885-4F4C-BA44-D5645B684DF7}"/>
    <cellStyle name="Normal 20 29" xfId="1484" xr:uid="{5983F036-B508-4492-B882-F834EB6D1843}"/>
    <cellStyle name="Normal 20 3" xfId="1485" xr:uid="{713AC047-786B-45F6-9BE1-AB2328AF51E2}"/>
    <cellStyle name="Normal 20 30" xfId="1486" xr:uid="{B18C417A-BFE0-4759-8AB2-464752A353AA}"/>
    <cellStyle name="Normal 20 31" xfId="1487" xr:uid="{53FAF22C-5E23-4587-A524-FFCA9B447738}"/>
    <cellStyle name="Normal 20 32" xfId="1488" xr:uid="{1BCC0376-5830-4978-9B2D-6433BB268C68}"/>
    <cellStyle name="Normal 20 33" xfId="1489" xr:uid="{7B8EDEA8-3303-41B1-9F2B-C035C99BD31F}"/>
    <cellStyle name="Normal 20 34" xfId="1490" xr:uid="{37CEABD8-6386-430E-821E-73790E57D62D}"/>
    <cellStyle name="Normal 20 35" xfId="1491" xr:uid="{27DA977A-7E7D-456B-8725-46472B322E98}"/>
    <cellStyle name="Normal 20 36" xfId="1492" xr:uid="{A7D3C6C9-B142-49FB-B838-360A499AC301}"/>
    <cellStyle name="Normal 20 37" xfId="1493" xr:uid="{CB8A4124-0FF0-4CF5-B94C-5903197205DE}"/>
    <cellStyle name="Normal 20 38" xfId="1494" xr:uid="{0234A06B-C61E-4F4B-8222-10646864B8B2}"/>
    <cellStyle name="Normal 20 39" xfId="1495" xr:uid="{29141C47-4EEA-4977-B5D9-E731A9B01CAD}"/>
    <cellStyle name="Normal 20 4" xfId="1496" xr:uid="{DD8D2FB6-E789-43BC-8A1D-1C4070E453F9}"/>
    <cellStyle name="Normal 20 40" xfId="1497" xr:uid="{A872F9F1-D17A-4272-8759-1E89E19F1CE4}"/>
    <cellStyle name="Normal 20 41" xfId="1498" xr:uid="{F31976C7-F2BD-4ABD-8DAE-E3D19850BDC8}"/>
    <cellStyle name="Normal 20 42" xfId="1499" xr:uid="{E05612B5-2D9E-449A-A1B7-5DD3D58F4D93}"/>
    <cellStyle name="Normal 20 43" xfId="1500" xr:uid="{6B2ED466-6BC9-4588-BACD-89B659617A2E}"/>
    <cellStyle name="Normal 20 44" xfId="1501" xr:uid="{728C9933-1C08-4666-BC78-6CD825B7D8B0}"/>
    <cellStyle name="Normal 20 45" xfId="1502" xr:uid="{B9C4A8C1-2FAD-484E-B608-F75A8AA12A68}"/>
    <cellStyle name="Normal 20 46" xfId="1503" xr:uid="{263D8B33-CC23-4242-8FE0-D26204E5A250}"/>
    <cellStyle name="Normal 20 47" xfId="1504" xr:uid="{EC8D835D-5210-4027-8946-BE7E628C3164}"/>
    <cellStyle name="Normal 20 48" xfId="1505" xr:uid="{40A295BE-CDD0-46F3-A517-6AB1A34D8767}"/>
    <cellStyle name="Normal 20 49" xfId="1506" xr:uid="{74CEE4EF-1649-4442-9E62-667DC94A748F}"/>
    <cellStyle name="Normal 20 5" xfId="1507" xr:uid="{09847538-831B-45B7-83CB-AA963C0B4FEA}"/>
    <cellStyle name="Normal 20 50" xfId="1508" xr:uid="{AD7B3CE2-7484-45EA-9281-79CC49307DF7}"/>
    <cellStyle name="Normal 20 51" xfId="1509" xr:uid="{E39241CB-397C-4786-89FD-60847C5CD66C}"/>
    <cellStyle name="Normal 20 52" xfId="1510" xr:uid="{29A9164C-AE14-4D29-985A-7E2B16BACB03}"/>
    <cellStyle name="Normal 20 53" xfId="1511" xr:uid="{2B24A88A-D2F8-4CEE-968B-D7D0826E4135}"/>
    <cellStyle name="Normal 20 54" xfId="1512" xr:uid="{57FE4C44-2D59-40F9-B253-73B3F7576449}"/>
    <cellStyle name="Normal 20 55" xfId="1513" xr:uid="{2B6F0FBD-C740-4851-8CD4-9BE906AB227C}"/>
    <cellStyle name="Normal 20 56" xfId="1514" xr:uid="{D7D08A54-D4F9-44DD-82FC-195491840AE0}"/>
    <cellStyle name="Normal 20 57" xfId="1515" xr:uid="{7450DB1B-16A1-4720-86E8-E13838B3F6C2}"/>
    <cellStyle name="Normal 20 58" xfId="1516" xr:uid="{29F4E9BE-F33F-4408-A33A-E70F563F6391}"/>
    <cellStyle name="Normal 20 59" xfId="1517" xr:uid="{3D189E89-09E9-4736-8F68-49A741CE857B}"/>
    <cellStyle name="Normal 20 6" xfId="1518" xr:uid="{A35F3D00-3FE7-4418-9393-A7CDDCFDE17D}"/>
    <cellStyle name="Normal 20 60" xfId="1519" xr:uid="{6BF7B57D-CFCD-4CE2-B917-68C29C0EA4C5}"/>
    <cellStyle name="Normal 20 61" xfId="1520" xr:uid="{5396143C-8EC9-41C7-9DFE-8DF6C3A51641}"/>
    <cellStyle name="Normal 20 62" xfId="1521" xr:uid="{91422B20-48DB-4130-AB55-5FBEFA2A2EF5}"/>
    <cellStyle name="Normal 20 63" xfId="1522" xr:uid="{F3893143-AD69-4C49-8A2E-28F53530DCA4}"/>
    <cellStyle name="Normal 20 64" xfId="1523" xr:uid="{2AAD6950-D886-49A9-B2C1-9B98F3AA207B}"/>
    <cellStyle name="Normal 20 65" xfId="1524" xr:uid="{6EC581ED-F507-4D46-87F7-D4003BF488F6}"/>
    <cellStyle name="Normal 20 66" xfId="1525" xr:uid="{9259F873-2522-4C6B-84DC-5275544F5CB2}"/>
    <cellStyle name="Normal 20 67" xfId="1526" xr:uid="{0EE16AC7-3AA1-4D0F-BF45-9D99C7309B9F}"/>
    <cellStyle name="Normal 20 68" xfId="1527" xr:uid="{A5290764-140D-4A27-B537-400C2733A8F7}"/>
    <cellStyle name="Normal 20 69" xfId="1528" xr:uid="{797F5D11-72B1-4314-AA44-57F76C5F2517}"/>
    <cellStyle name="Normal 20 7" xfId="1529" xr:uid="{8C8AD759-B934-4968-A4B0-5ACD8067D09F}"/>
    <cellStyle name="Normal 20 70" xfId="1530" xr:uid="{C7554B92-BC1E-4157-AE32-9988E748FE6F}"/>
    <cellStyle name="Normal 20 71" xfId="1531" xr:uid="{FA1E7C94-92A8-489D-BA9D-3142C3967601}"/>
    <cellStyle name="Normal 20 72" xfId="1532" xr:uid="{F86A1CD3-6AD7-4BDD-BC14-E0AD3053A012}"/>
    <cellStyle name="Normal 20 73" xfId="1533" xr:uid="{47604533-A2F9-414F-A461-A96044E5A1B8}"/>
    <cellStyle name="Normal 20 74" xfId="1534" xr:uid="{77ED3AEB-8C4B-4FE6-B083-EFD1D070F335}"/>
    <cellStyle name="Normal 20 75" xfId="1535" xr:uid="{EC28B7C3-ED80-4C3D-879F-0F17C8D55217}"/>
    <cellStyle name="Normal 20 76" xfId="1536" xr:uid="{18581D4E-C0B9-4E69-95FC-2C830E2D20B1}"/>
    <cellStyle name="Normal 20 77" xfId="1537" xr:uid="{D003B84F-BD24-47F8-9F95-16545FBC0291}"/>
    <cellStyle name="Normal 20 78" xfId="1538" xr:uid="{9BB96A9C-F1D3-480B-976D-61F5E6CE39B8}"/>
    <cellStyle name="Normal 20 79" xfId="1539" xr:uid="{A46C5F4B-8365-4B7E-895E-400E6C018A4E}"/>
    <cellStyle name="Normal 20 8" xfId="1540" xr:uid="{DCF28B47-FE8F-4B8B-900A-90EA3210763E}"/>
    <cellStyle name="Normal 20 80" xfId="1541" xr:uid="{BC63A7AA-370E-4560-B900-ACFFEB017A75}"/>
    <cellStyle name="Normal 20 81" xfId="1542" xr:uid="{BAC5F4A0-87C4-4ED4-AEE1-2E6080715C77}"/>
    <cellStyle name="Normal 20 82" xfId="1543" xr:uid="{6AB124DF-43EB-4AFE-AE61-7051E1918FC2}"/>
    <cellStyle name="Normal 20 83" xfId="1544" xr:uid="{F8CE0342-66E2-4712-B9F3-64792424F64D}"/>
    <cellStyle name="Normal 20 84" xfId="1545" xr:uid="{ABA1EA64-DDEB-42BB-B6F2-775E2439F102}"/>
    <cellStyle name="Normal 20 85" xfId="1546" xr:uid="{0EA87FBA-7C8F-4A7F-8751-F6490BEC5EFA}"/>
    <cellStyle name="Normal 20 86" xfId="1547" xr:uid="{5FB579D0-808C-4FA2-9E27-FA6D9658B949}"/>
    <cellStyle name="Normal 20 87" xfId="1548" xr:uid="{2077758A-D58D-423A-A972-B7B85EFA9722}"/>
    <cellStyle name="Normal 20 88" xfId="1549" xr:uid="{5F299918-A39F-4A77-9002-C3C914D83B68}"/>
    <cellStyle name="Normal 20 89" xfId="1550" xr:uid="{365A379E-D6A2-4BC2-B45C-CFC629276908}"/>
    <cellStyle name="Normal 20 9" xfId="1551" xr:uid="{A08F80CA-BA39-477E-A28A-E381C8971837}"/>
    <cellStyle name="Normal 20 90" xfId="1552" xr:uid="{7AE93FC0-F0DB-438D-9BC4-50675B3479D7}"/>
    <cellStyle name="Normal 20 91" xfId="1553" xr:uid="{FF23452C-1625-4FA8-A4AA-65A0846F045D}"/>
    <cellStyle name="Normal 20 92" xfId="1554" xr:uid="{F26C9E22-9A10-42B5-94FC-AB269CB4DCBF}"/>
    <cellStyle name="Normal 20 93" xfId="1555" xr:uid="{B900884B-1119-4F60-9D76-8FEB40752EAA}"/>
    <cellStyle name="Normal 20 94" xfId="1556" xr:uid="{D1567AB1-AA01-46F9-AEB6-501D9DB53478}"/>
    <cellStyle name="Normal 20 95" xfId="1557" xr:uid="{EC4E1963-BFB0-4123-918B-7972EEE52E97}"/>
    <cellStyle name="Normal 20 96" xfId="1558" xr:uid="{E3D4F8DA-CBE0-4ABB-9B83-46FBBDFD49F3}"/>
    <cellStyle name="Normal 20 97" xfId="1559" xr:uid="{74249077-8224-427C-8B2E-858EAD846675}"/>
    <cellStyle name="Normal 20 98" xfId="1560" xr:uid="{A0058AD4-1431-42B5-A294-6A2895335C98}"/>
    <cellStyle name="Normal 20 99" xfId="1561" xr:uid="{0CCCEBDC-877A-486A-8C2E-52FAA7FBDAD3}"/>
    <cellStyle name="Normal 21 2" xfId="1562" xr:uid="{7BDE794C-6B86-4E15-A56B-5C7F4633E791}"/>
    <cellStyle name="Normal 22 10" xfId="1563" xr:uid="{35837966-D4F4-41D3-82BE-68113E8163BB}"/>
    <cellStyle name="Normal 22 100" xfId="1564" xr:uid="{194DB552-2AF6-4AA6-9003-C6B04C87E898}"/>
    <cellStyle name="Normal 22 101" xfId="1565" xr:uid="{5925104F-08F9-4A1D-926F-2751D5775178}"/>
    <cellStyle name="Normal 22 102" xfId="1566" xr:uid="{7B9ADA8D-FA4F-473F-BBBC-CD2D92D83C71}"/>
    <cellStyle name="Normal 22 103" xfId="1567" xr:uid="{91C555E5-BF07-41D5-B920-9F439BC9FBD4}"/>
    <cellStyle name="Normal 22 104" xfId="1568" xr:uid="{0125579A-72FA-44BB-AA0A-2232AE15080A}"/>
    <cellStyle name="Normal 22 105" xfId="1569" xr:uid="{32ED0CD4-4695-41AE-80C2-35D820FFA7F4}"/>
    <cellStyle name="Normal 22 106" xfId="1570" xr:uid="{918D99F1-FF7B-4898-AB3C-B4176081C3E9}"/>
    <cellStyle name="Normal 22 107" xfId="1571" xr:uid="{50625994-9A58-4BD9-851F-F0EC86779130}"/>
    <cellStyle name="Normal 22 108" xfId="1572" xr:uid="{64A9F7EF-00F9-471D-8050-0B17ED059C69}"/>
    <cellStyle name="Normal 22 11" xfId="1573" xr:uid="{78DF8EEB-143A-495B-91A1-955FDCBFD255}"/>
    <cellStyle name="Normal 22 12" xfId="1574" xr:uid="{58F2B17C-0D7D-48A5-B07B-B3DA87D3C3E1}"/>
    <cellStyle name="Normal 22 13" xfId="1575" xr:uid="{BB1C367F-501A-43A6-BD6A-BBB81751F07D}"/>
    <cellStyle name="Normal 22 14" xfId="1576" xr:uid="{AE769651-E15F-4485-88E4-A372D2076DE6}"/>
    <cellStyle name="Normal 22 15" xfId="1577" xr:uid="{77AC5471-64B3-4962-92A5-9FBFE90ACD26}"/>
    <cellStyle name="Normal 22 16" xfId="1578" xr:uid="{12E9636F-ED70-4873-AC4C-0F1589DAE813}"/>
    <cellStyle name="Normal 22 17" xfId="1579" xr:uid="{83D81CB0-C67B-496D-B709-642760F4DC8B}"/>
    <cellStyle name="Normal 22 18" xfId="1580" xr:uid="{0DFB5059-173F-4CBC-B5B4-E4BE9A56F0E8}"/>
    <cellStyle name="Normal 22 19" xfId="1581" xr:uid="{B3CA9595-2409-49A0-8BE7-DC99DCDBC1AC}"/>
    <cellStyle name="Normal 22 2" xfId="1582" xr:uid="{CED76C0C-98C4-4FBD-9AC5-22A623EFE429}"/>
    <cellStyle name="Normal 22 20" xfId="1583" xr:uid="{EEA4AEEE-0355-41F9-8E14-408DC42FE042}"/>
    <cellStyle name="Normal 22 21" xfId="1584" xr:uid="{5BFC2876-3C91-45A0-95D0-DAA7E5FC30C0}"/>
    <cellStyle name="Normal 22 22" xfId="1585" xr:uid="{349F18AA-07BF-453B-BAC9-DACA55621529}"/>
    <cellStyle name="Normal 22 23" xfId="1586" xr:uid="{6395A3D7-B981-4F6C-B3C8-3F13CB9A1BE5}"/>
    <cellStyle name="Normal 22 24" xfId="1587" xr:uid="{03D0135E-F317-4A0E-8588-1ED838BAECB8}"/>
    <cellStyle name="Normal 22 25" xfId="1588" xr:uid="{27BEC379-673A-4B53-BE53-956DAA576EF4}"/>
    <cellStyle name="Normal 22 26" xfId="1589" xr:uid="{D334F100-ADA4-4FD1-A055-BE291EF00B54}"/>
    <cellStyle name="Normal 22 27" xfId="1590" xr:uid="{8D7D8940-3013-44C9-8E8C-B7E7A5EC62E3}"/>
    <cellStyle name="Normal 22 28" xfId="1591" xr:uid="{49753C09-6B0B-467C-BE74-0B70587639F4}"/>
    <cellStyle name="Normal 22 29" xfId="1592" xr:uid="{43D5E869-4CA5-4323-9994-6239816E270E}"/>
    <cellStyle name="Normal 22 3" xfId="1593" xr:uid="{7C171278-1C56-494F-A689-01CBCF3DFF3D}"/>
    <cellStyle name="Normal 22 30" xfId="1594" xr:uid="{2A7901B2-2050-401F-B416-487AA5F18ECE}"/>
    <cellStyle name="Normal 22 31" xfId="1595" xr:uid="{FC17E60E-DB7B-45D6-B6F9-A1CE990CDF6F}"/>
    <cellStyle name="Normal 22 32" xfId="1596" xr:uid="{8B4A6AA1-EA00-4CAE-8446-00D23AB5B1EE}"/>
    <cellStyle name="Normal 22 33" xfId="1597" xr:uid="{0B84CF08-EBF4-4BEB-BFD1-6CE33D2E5C99}"/>
    <cellStyle name="Normal 22 34" xfId="1598" xr:uid="{77FF0306-7490-481F-83B1-7D5AD7BF78F2}"/>
    <cellStyle name="Normal 22 35" xfId="1599" xr:uid="{CF774AE1-F46E-4623-8EE8-18F379AE857B}"/>
    <cellStyle name="Normal 22 36" xfId="1600" xr:uid="{3778192E-ABD2-4214-BB3C-0C05391D78BB}"/>
    <cellStyle name="Normal 22 37" xfId="1601" xr:uid="{DC549C6F-78D9-4B51-BA75-4C385DA8EE21}"/>
    <cellStyle name="Normal 22 38" xfId="1602" xr:uid="{4C8F8278-C8F7-47CA-BA97-0A02CBE9E0FD}"/>
    <cellStyle name="Normal 22 39" xfId="1603" xr:uid="{31674201-EF84-4F81-BD35-A73B4533A827}"/>
    <cellStyle name="Normal 22 4" xfId="1604" xr:uid="{8E26A2A9-FAA1-4471-9695-4005248FA1C5}"/>
    <cellStyle name="Normal 22 40" xfId="1605" xr:uid="{897AF3B0-4A4D-40BB-91C9-4DCD1B734E98}"/>
    <cellStyle name="Normal 22 41" xfId="1606" xr:uid="{6779DE15-ED2E-4FEC-9B81-752DD94907F6}"/>
    <cellStyle name="Normal 22 42" xfId="1607" xr:uid="{5D3A8D6B-E0AC-49E2-85DD-8F1F5F9887FB}"/>
    <cellStyle name="Normal 22 43" xfId="1608" xr:uid="{39AE7E07-DAA9-43E2-B9D6-3C5EEFFB463D}"/>
    <cellStyle name="Normal 22 44" xfId="1609" xr:uid="{8BE81CE5-4E68-4BED-AC93-E53BEED56CEC}"/>
    <cellStyle name="Normal 22 45" xfId="1610" xr:uid="{374CAB7E-CD43-43C3-A94E-7F4B246849D1}"/>
    <cellStyle name="Normal 22 46" xfId="1611" xr:uid="{88EAFB72-9310-4CA2-92AD-0C91CEF15704}"/>
    <cellStyle name="Normal 22 47" xfId="1612" xr:uid="{52502F36-F722-43C3-87BC-53905DF7D4F3}"/>
    <cellStyle name="Normal 22 48" xfId="1613" xr:uid="{23B08786-75F6-4FCF-8CF3-BAECC9AAD10D}"/>
    <cellStyle name="Normal 22 49" xfId="1614" xr:uid="{8E34CCFD-F953-47A1-A636-3A2B85FE200E}"/>
    <cellStyle name="Normal 22 5" xfId="1615" xr:uid="{06830BB8-23F0-4C45-AC70-F96CCC89A5AD}"/>
    <cellStyle name="Normal 22 50" xfId="1616" xr:uid="{10926FE8-2835-40CC-A2D4-E86F029E2AF9}"/>
    <cellStyle name="Normal 22 51" xfId="1617" xr:uid="{B93B94DE-34CC-4C39-947F-86E9EEA3C76D}"/>
    <cellStyle name="Normal 22 52" xfId="1618" xr:uid="{9E640725-C350-4AEC-8D4B-261C3E3AECC9}"/>
    <cellStyle name="Normal 22 53" xfId="1619" xr:uid="{E48F1A5A-7E46-4722-A2D3-624BBDD28D37}"/>
    <cellStyle name="Normal 22 54" xfId="1620" xr:uid="{3DFFD2F8-3370-4FE5-8FD8-6FE653700CE6}"/>
    <cellStyle name="Normal 22 55" xfId="1621" xr:uid="{AB246A3E-424F-4E9E-BB59-5D242C5F8E50}"/>
    <cellStyle name="Normal 22 56" xfId="1622" xr:uid="{A294E255-8ACB-4A74-977E-B0F68F686B85}"/>
    <cellStyle name="Normal 22 57" xfId="1623" xr:uid="{69E21576-47DB-41AE-88F5-C0DABC2FD652}"/>
    <cellStyle name="Normal 22 58" xfId="1624" xr:uid="{060E8EC2-BB38-4710-B014-AC0B3A094939}"/>
    <cellStyle name="Normal 22 59" xfId="1625" xr:uid="{C727314C-A867-4C86-B6E1-184FC506E671}"/>
    <cellStyle name="Normal 22 6" xfId="1626" xr:uid="{0D2E6E46-8FDE-4D74-9AA4-C814A5514F2C}"/>
    <cellStyle name="Normal 22 60" xfId="1627" xr:uid="{042DDD66-74AE-492A-A4CD-E54C24CB6703}"/>
    <cellStyle name="Normal 22 61" xfId="1628" xr:uid="{A1FC3500-70B0-4C71-A755-B06DD8C82931}"/>
    <cellStyle name="Normal 22 62" xfId="1629" xr:uid="{F30D31D8-F051-4302-96D7-50DACA05A960}"/>
    <cellStyle name="Normal 22 63" xfId="1630" xr:uid="{B82205CA-AEF9-4FC2-BCC8-6C359F300A26}"/>
    <cellStyle name="Normal 22 64" xfId="1631" xr:uid="{A2DF335A-D2EF-4C3A-A48F-02A5F99768DF}"/>
    <cellStyle name="Normal 22 65" xfId="1632" xr:uid="{AFEFA708-D4CD-489C-9958-F9DCACE251C5}"/>
    <cellStyle name="Normal 22 66" xfId="1633" xr:uid="{D75B329C-8C55-4429-B974-66895F1D41FC}"/>
    <cellStyle name="Normal 22 67" xfId="1634" xr:uid="{677B800A-ADD6-4F61-9FDF-67A961555069}"/>
    <cellStyle name="Normal 22 68" xfId="1635" xr:uid="{56EF848E-FD01-4563-AAF4-9963ABAE1197}"/>
    <cellStyle name="Normal 22 69" xfId="1636" xr:uid="{1292DAE7-79B8-44FB-93C6-3F7F49B7FC64}"/>
    <cellStyle name="Normal 22 7" xfId="1637" xr:uid="{EEADEC88-C143-4CF4-9DF2-3C6777C5BA17}"/>
    <cellStyle name="Normal 22 70" xfId="1638" xr:uid="{2CB39E4A-6B31-43E5-B1B6-99B72E592137}"/>
    <cellStyle name="Normal 22 71" xfId="1639" xr:uid="{BB181E09-DB12-4E8B-8D22-E89B97B3CE85}"/>
    <cellStyle name="Normal 22 72" xfId="1640" xr:uid="{0B48BCD9-D929-4C19-9750-4A4E41881378}"/>
    <cellStyle name="Normal 22 73" xfId="1641" xr:uid="{DA9CC841-1641-4A89-8CA6-EB6517E2943A}"/>
    <cellStyle name="Normal 22 74" xfId="1642" xr:uid="{8BBA30F0-EF21-4522-9589-EFC9042A73BF}"/>
    <cellStyle name="Normal 22 75" xfId="1643" xr:uid="{9CDBA325-4CFD-43E4-B354-A8EA87489B90}"/>
    <cellStyle name="Normal 22 76" xfId="1644" xr:uid="{767A1FC2-E1CA-4B4E-BE50-5C91C2273D52}"/>
    <cellStyle name="Normal 22 77" xfId="1645" xr:uid="{82C9AFAC-F8D3-404C-A5AD-5AA8F55789BE}"/>
    <cellStyle name="Normal 22 78" xfId="1646" xr:uid="{04B73852-3B51-4245-AEC8-8C1EF40F5FED}"/>
    <cellStyle name="Normal 22 79" xfId="1647" xr:uid="{0CE446BB-5216-4D1E-AFAF-18DC472BED76}"/>
    <cellStyle name="Normal 22 8" xfId="1648" xr:uid="{C6C752F2-554D-4C9D-A1EA-87F1C22ED4E2}"/>
    <cellStyle name="Normal 22 80" xfId="1649" xr:uid="{58FA2361-4AA1-4884-99AC-C1C08CB12C39}"/>
    <cellStyle name="Normal 22 81" xfId="1650" xr:uid="{036E95A6-75C8-4601-AAF0-69A30B502803}"/>
    <cellStyle name="Normal 22 82" xfId="1651" xr:uid="{2FA84829-25E3-4DAD-941E-1CC63119AD10}"/>
    <cellStyle name="Normal 22 83" xfId="1652" xr:uid="{66126C46-8042-46DE-98A0-F55EC4E86047}"/>
    <cellStyle name="Normal 22 84" xfId="1653" xr:uid="{BD754B99-4B58-43F4-97E1-6E6FB15AC602}"/>
    <cellStyle name="Normal 22 85" xfId="1654" xr:uid="{81E7B65B-33B7-48B0-83C9-06B160BC6949}"/>
    <cellStyle name="Normal 22 86" xfId="1655" xr:uid="{7E391DA0-D7FD-43C4-AD22-6EABF81287E0}"/>
    <cellStyle name="Normal 22 87" xfId="1656" xr:uid="{F1B25EA2-381C-46F3-9202-1E7CD3010DB1}"/>
    <cellStyle name="Normal 22 88" xfId="1657" xr:uid="{D0D6B9B9-DE6C-4BDF-83D6-63C7E158B46B}"/>
    <cellStyle name="Normal 22 89" xfId="1658" xr:uid="{E6481299-B7CB-48EB-9913-E9A4250643AA}"/>
    <cellStyle name="Normal 22 9" xfId="1659" xr:uid="{FA330F27-EE51-4185-9203-69C969206C25}"/>
    <cellStyle name="Normal 22 90" xfId="1660" xr:uid="{3CE6DC4D-B284-492A-B716-54BA3E0A56A2}"/>
    <cellStyle name="Normal 22 91" xfId="1661" xr:uid="{158618EF-576C-4AAC-A0D7-8D3448A6B35D}"/>
    <cellStyle name="Normal 22 92" xfId="1662" xr:uid="{FADB80D9-F346-4CDF-94F0-C1F49E85CB54}"/>
    <cellStyle name="Normal 22 93" xfId="1663" xr:uid="{F63C8F4C-A0C3-4DF3-BA50-066411079292}"/>
    <cellStyle name="Normal 22 94" xfId="1664" xr:uid="{29452FE3-AF21-46CB-9C16-616546828892}"/>
    <cellStyle name="Normal 22 95" xfId="1665" xr:uid="{4E38A424-B6D4-40FA-95C4-32CFB424E67E}"/>
    <cellStyle name="Normal 22 96" xfId="1666" xr:uid="{972A6E58-A99A-4E09-89CC-0BF4B119C67E}"/>
    <cellStyle name="Normal 22 97" xfId="1667" xr:uid="{A01D79A2-6116-4151-AFDD-037919A9C6A6}"/>
    <cellStyle name="Normal 22 98" xfId="1668" xr:uid="{13C96AC9-6986-4BC0-B7CE-3D96B5614816}"/>
    <cellStyle name="Normal 22 99" xfId="1669" xr:uid="{63A6C56B-6C4E-48B3-98F4-0F07F4C2A566}"/>
    <cellStyle name="Normal 23 10" xfId="1670" xr:uid="{40EAFC08-6668-4582-8CED-667B8EA60B86}"/>
    <cellStyle name="Normal 23 100" xfId="1671" xr:uid="{2DFAD2A9-76DA-4470-A3F3-21FFE62390C3}"/>
    <cellStyle name="Normal 23 101" xfId="1672" xr:uid="{EF7B9AD1-9C1F-4AB7-B52F-AA08B71B7B95}"/>
    <cellStyle name="Normal 23 102" xfId="1673" xr:uid="{CE6FBED9-46C0-44C2-8956-2707DA1A3C8E}"/>
    <cellStyle name="Normal 23 103" xfId="1674" xr:uid="{ADA740AB-FEA4-4CDD-B992-0BA45FDCF4EC}"/>
    <cellStyle name="Normal 23 104" xfId="1675" xr:uid="{40E35B70-3E40-428C-AAED-61CF84F39F11}"/>
    <cellStyle name="Normal 23 105" xfId="1676" xr:uid="{DC6F2C1A-9F9B-4D10-A875-18FF305AA3EF}"/>
    <cellStyle name="Normal 23 106" xfId="1677" xr:uid="{B0422D07-A482-4BB6-A3D4-FF1556E67AA5}"/>
    <cellStyle name="Normal 23 107" xfId="1678" xr:uid="{2EDB9484-7443-448A-9B5B-6B00D1B4FD4C}"/>
    <cellStyle name="Normal 23 108" xfId="1679" xr:uid="{C59E1D81-8319-4FEA-8C07-80CAE596A588}"/>
    <cellStyle name="Normal 23 11" xfId="1680" xr:uid="{FE2CC791-C1AF-4E47-8261-68E47850EB03}"/>
    <cellStyle name="Normal 23 12" xfId="1681" xr:uid="{49D5FA79-EB9A-46FC-8239-245B99C1D136}"/>
    <cellStyle name="Normal 23 13" xfId="1682" xr:uid="{59B4B3B3-F689-4F8E-9E3F-7FA6322B3367}"/>
    <cellStyle name="Normal 23 14" xfId="1683" xr:uid="{D5702634-3B29-4B61-85FB-60DAABF6A285}"/>
    <cellStyle name="Normal 23 15" xfId="1684" xr:uid="{09B8B1AE-842D-4F4A-A71E-67C5DF6B84C1}"/>
    <cellStyle name="Normal 23 16" xfId="1685" xr:uid="{CB2709BA-A376-494F-A9C8-07EB45534185}"/>
    <cellStyle name="Normal 23 17" xfId="1686" xr:uid="{F53F529F-6A8C-4EEB-839E-8AC373DB06D7}"/>
    <cellStyle name="Normal 23 18" xfId="1687" xr:uid="{EF771B9F-81DC-4C0D-9C0E-DDA407F37333}"/>
    <cellStyle name="Normal 23 19" xfId="1688" xr:uid="{AE6EA041-F3E1-4CB2-8E2D-C3E4782EDD5F}"/>
    <cellStyle name="Normal 23 2" xfId="1689" xr:uid="{B5339E30-4605-4AD0-8CB0-49C9017899FD}"/>
    <cellStyle name="Normal 23 20" xfId="1690" xr:uid="{870BDAA2-B365-4D79-AB91-2F7472C349AA}"/>
    <cellStyle name="Normal 23 21" xfId="1691" xr:uid="{A203C648-85B4-489D-BC5C-991EEB1B79CC}"/>
    <cellStyle name="Normal 23 22" xfId="1692" xr:uid="{D9B138E9-6BEA-4BF9-ADD9-661F4D6DE127}"/>
    <cellStyle name="Normal 23 23" xfId="1693" xr:uid="{9AA99796-7549-498E-A149-2349F7D34F70}"/>
    <cellStyle name="Normal 23 24" xfId="1694" xr:uid="{9B6274CD-780D-4F34-BCC4-E1BAA345B74D}"/>
    <cellStyle name="Normal 23 25" xfId="1695" xr:uid="{FAF3128A-284F-469A-8FCF-C1B303A0CC17}"/>
    <cellStyle name="Normal 23 26" xfId="1696" xr:uid="{D5F8D267-15B7-44C1-BDA5-43433299F75F}"/>
    <cellStyle name="Normal 23 27" xfId="1697" xr:uid="{7765FD2E-CEFC-49E9-9602-8F51080C4009}"/>
    <cellStyle name="Normal 23 28" xfId="1698" xr:uid="{92231E26-5FF8-476B-A0C7-61ACE41FCB38}"/>
    <cellStyle name="Normal 23 29" xfId="1699" xr:uid="{4EA13023-B866-4B96-A8C2-F22601D21632}"/>
    <cellStyle name="Normal 23 3" xfId="1700" xr:uid="{DAF805D5-262E-4AD5-913D-9ECCB41835D4}"/>
    <cellStyle name="Normal 23 30" xfId="1701" xr:uid="{F9B8752A-B594-4AF9-AACF-42FDFEFA8E60}"/>
    <cellStyle name="Normal 23 31" xfId="1702" xr:uid="{1D3E23D3-FF57-421B-B37B-09390EB21D84}"/>
    <cellStyle name="Normal 23 32" xfId="1703" xr:uid="{19D0CAEE-1ED5-4D61-83AA-3E617FBC65B5}"/>
    <cellStyle name="Normal 23 33" xfId="1704" xr:uid="{18A33196-54FD-4BDD-9F8D-FD2654192862}"/>
    <cellStyle name="Normal 23 34" xfId="1705" xr:uid="{65FBD440-27A8-4B73-A280-DBB72A566A8B}"/>
    <cellStyle name="Normal 23 35" xfId="1706" xr:uid="{26D86063-E07A-4D2D-9E2E-D46B8762EEF8}"/>
    <cellStyle name="Normal 23 36" xfId="1707" xr:uid="{3BAAF509-2021-4DF2-9470-267F740D9F22}"/>
    <cellStyle name="Normal 23 37" xfId="1708" xr:uid="{76210846-F1A8-4030-B29A-356E9527EAB8}"/>
    <cellStyle name="Normal 23 38" xfId="1709" xr:uid="{37A722FF-3472-4E45-8B97-739931BB519B}"/>
    <cellStyle name="Normal 23 39" xfId="1710" xr:uid="{23A0CBC4-F420-4414-9064-B1F04C9FF47E}"/>
    <cellStyle name="Normal 23 4" xfId="1711" xr:uid="{B790245C-613C-45B5-8155-B9A261CB0F74}"/>
    <cellStyle name="Normal 23 40" xfId="1712" xr:uid="{F6713417-9B50-423D-9969-8A4D01FB001E}"/>
    <cellStyle name="Normal 23 41" xfId="1713" xr:uid="{7F3A81DC-12FE-4710-9754-A1E70C67EAB7}"/>
    <cellStyle name="Normal 23 42" xfId="1714" xr:uid="{16594CD1-2C08-4F3E-A04F-96A572F609A1}"/>
    <cellStyle name="Normal 23 43" xfId="1715" xr:uid="{B511A328-D3FD-4759-A7FF-152D7D04AD23}"/>
    <cellStyle name="Normal 23 44" xfId="1716" xr:uid="{1D0E5222-D0D7-472F-A57A-C4B32ECF4C3B}"/>
    <cellStyle name="Normal 23 45" xfId="1717" xr:uid="{712B4DD3-8B98-4EC9-9AFD-FC34DCA90508}"/>
    <cellStyle name="Normal 23 46" xfId="1718" xr:uid="{FE8A7FB7-C250-43BC-B7D1-71128A1D66E3}"/>
    <cellStyle name="Normal 23 47" xfId="1719" xr:uid="{3B0391BE-C8E1-410D-864B-15F8BC497E45}"/>
    <cellStyle name="Normal 23 48" xfId="1720" xr:uid="{26DDB3CC-8E2A-41A4-BFA3-D860B30C1DD7}"/>
    <cellStyle name="Normal 23 49" xfId="1721" xr:uid="{AC38F5E8-BB34-4141-BF88-832EF62A367B}"/>
    <cellStyle name="Normal 23 5" xfId="1722" xr:uid="{4AF091D4-7B94-4760-8643-6CAE2D8172A7}"/>
    <cellStyle name="Normal 23 50" xfId="1723" xr:uid="{2B6DC9A1-B4B0-4128-AA77-11B1C9B4F165}"/>
    <cellStyle name="Normal 23 51" xfId="1724" xr:uid="{4E2FE074-5D96-4757-A6F1-175E90A9934F}"/>
    <cellStyle name="Normal 23 52" xfId="1725" xr:uid="{26147850-F8B7-4BF1-AF96-6DE67DB72375}"/>
    <cellStyle name="Normal 23 53" xfId="1726" xr:uid="{1CEF932A-AD01-4AA0-8087-A043AF7E5A21}"/>
    <cellStyle name="Normal 23 54" xfId="1727" xr:uid="{8F8243E8-6BBC-42F2-9AFF-C7BFAE43231A}"/>
    <cellStyle name="Normal 23 55" xfId="1728" xr:uid="{E1D15A50-BBB2-45BC-A3B7-EAA89B5BF947}"/>
    <cellStyle name="Normal 23 56" xfId="1729" xr:uid="{9644C829-E396-494C-B70A-F947E6AD3FD0}"/>
    <cellStyle name="Normal 23 57" xfId="1730" xr:uid="{94FDD25C-98CB-4D21-A40D-BCB8FF036F53}"/>
    <cellStyle name="Normal 23 58" xfId="1731" xr:uid="{2F695699-1AFF-4C01-B9A4-85ADAFCC1BAB}"/>
    <cellStyle name="Normal 23 59" xfId="1732" xr:uid="{1188D7CA-DA72-4E0E-BFFE-91BFB8257343}"/>
    <cellStyle name="Normal 23 6" xfId="1733" xr:uid="{5E9C6BBF-A5DE-4DA4-A206-52A1D2DF796E}"/>
    <cellStyle name="Normal 23 60" xfId="1734" xr:uid="{E475CB5D-9039-4D5D-A124-DD7D67638C22}"/>
    <cellStyle name="Normal 23 61" xfId="1735" xr:uid="{1D86A382-560D-4CEB-8F2D-43E7E41A1132}"/>
    <cellStyle name="Normal 23 62" xfId="1736" xr:uid="{8B20B5F0-9D2D-4955-A808-EC714B72AF10}"/>
    <cellStyle name="Normal 23 63" xfId="1737" xr:uid="{31405FD3-912D-495D-AD3C-F9A24D0B42C4}"/>
    <cellStyle name="Normal 23 64" xfId="1738" xr:uid="{7F6DA726-18E5-4CEE-B0F2-0B34BC4AE735}"/>
    <cellStyle name="Normal 23 65" xfId="1739" xr:uid="{CCEA9F0D-7D7D-4F52-90FC-33F3D2BC8F23}"/>
    <cellStyle name="Normal 23 66" xfId="1740" xr:uid="{1212AE4D-7D7E-49CB-B885-A03FF36B4AD0}"/>
    <cellStyle name="Normal 23 67" xfId="1741" xr:uid="{E9BE4A09-EDAF-4182-B883-41E5C906EC50}"/>
    <cellStyle name="Normal 23 68" xfId="1742" xr:uid="{658D2BA2-1E5A-4CF7-860A-50C60212EF65}"/>
    <cellStyle name="Normal 23 69" xfId="1743" xr:uid="{B5535C11-6270-444B-84AB-FFF181DF72C8}"/>
    <cellStyle name="Normal 23 7" xfId="1744" xr:uid="{AC2298AE-9E92-4FC9-9E83-E7304FBC742E}"/>
    <cellStyle name="Normal 23 70" xfId="1745" xr:uid="{371FEE6B-71FE-402A-86B2-050656A2AC72}"/>
    <cellStyle name="Normal 23 71" xfId="1746" xr:uid="{256778ED-DF18-4CB2-AB8E-D3C16B79E307}"/>
    <cellStyle name="Normal 23 72" xfId="1747" xr:uid="{2D7B886D-ED01-4F5D-80B9-A7E26F0E9C8A}"/>
    <cellStyle name="Normal 23 73" xfId="1748" xr:uid="{D57CFDE8-1C90-475B-AACA-924C8B7A19D2}"/>
    <cellStyle name="Normal 23 74" xfId="1749" xr:uid="{05DCC1E9-654D-4F47-84CE-AD99820E0BEE}"/>
    <cellStyle name="Normal 23 75" xfId="1750" xr:uid="{C604760C-D4BB-419D-913D-0953DC363852}"/>
    <cellStyle name="Normal 23 76" xfId="1751" xr:uid="{FC18735E-8DB0-4E24-A7EA-B9C94CA5A9CA}"/>
    <cellStyle name="Normal 23 77" xfId="1752" xr:uid="{A87C8092-D408-49DA-99A8-824A13E2485C}"/>
    <cellStyle name="Normal 23 78" xfId="1753" xr:uid="{83FB442C-7286-49C1-B2DB-4B299CAE68B8}"/>
    <cellStyle name="Normal 23 79" xfId="1754" xr:uid="{819542AB-0A2C-429A-B6B3-97BF910B77A9}"/>
    <cellStyle name="Normal 23 8" xfId="1755" xr:uid="{08E3B2EE-8208-4639-9A01-B778E3ED1576}"/>
    <cellStyle name="Normal 23 80" xfId="1756" xr:uid="{FEAD4615-83B9-46F9-99E7-1CF295990325}"/>
    <cellStyle name="Normal 23 81" xfId="1757" xr:uid="{2241FB62-6665-4329-800F-AF065BA921F4}"/>
    <cellStyle name="Normal 23 82" xfId="1758" xr:uid="{8BB1C041-D911-430F-BDE7-8BAC95508BC9}"/>
    <cellStyle name="Normal 23 83" xfId="1759" xr:uid="{50B6827C-6EEC-4E14-B5EA-5F88DBE5CC83}"/>
    <cellStyle name="Normal 23 84" xfId="1760" xr:uid="{77DC5ECA-CC78-4A3C-AD0C-3E054C68FED8}"/>
    <cellStyle name="Normal 23 85" xfId="1761" xr:uid="{B321780B-B164-47A9-A1EE-4943DDE45A0B}"/>
    <cellStyle name="Normal 23 86" xfId="1762" xr:uid="{D34272F7-B586-46C4-8E72-282376085876}"/>
    <cellStyle name="Normal 23 87" xfId="1763" xr:uid="{F0FFB9D5-308C-495E-A427-725EC00D909A}"/>
    <cellStyle name="Normal 23 88" xfId="1764" xr:uid="{71B19B60-6E93-474B-B4D9-00F77FF7E5BC}"/>
    <cellStyle name="Normal 23 89" xfId="1765" xr:uid="{BF88DFE9-E00F-499D-88E1-334E28B2B812}"/>
    <cellStyle name="Normal 23 9" xfId="1766" xr:uid="{B201B5FD-39B7-4E48-8B5C-291AE15C4FC3}"/>
    <cellStyle name="Normal 23 90" xfId="1767" xr:uid="{F2B71AA1-37C3-471A-BAC8-E2A058AB6680}"/>
    <cellStyle name="Normal 23 91" xfId="1768" xr:uid="{6C846CA7-FC4A-494A-B651-ACC9F240781A}"/>
    <cellStyle name="Normal 23 92" xfId="1769" xr:uid="{DB8D5095-7BA3-4051-B03D-628290F48C15}"/>
    <cellStyle name="Normal 23 93" xfId="1770" xr:uid="{3F48E1E1-3E2A-434A-8784-66EEB7F1B30E}"/>
    <cellStyle name="Normal 23 94" xfId="1771" xr:uid="{A10542D6-B16C-4AB9-8466-5E1A22EC5036}"/>
    <cellStyle name="Normal 23 95" xfId="1772" xr:uid="{1A757DC2-A7BA-4FDC-A92B-19C50FFCA908}"/>
    <cellStyle name="Normal 23 96" xfId="1773" xr:uid="{1E9906AF-4EA2-44F4-BED5-A82A8FE86500}"/>
    <cellStyle name="Normal 23 97" xfId="1774" xr:uid="{35D71441-0176-4462-B04B-C160C70E116F}"/>
    <cellStyle name="Normal 23 98" xfId="1775" xr:uid="{351F3BFB-31CA-40A8-9CDB-7DC0950A8C57}"/>
    <cellStyle name="Normal 23 99" xfId="1776" xr:uid="{534EA02D-6B8C-4215-B1BF-916F74C43106}"/>
    <cellStyle name="Normal 24 10" xfId="1777" xr:uid="{F62AFB7B-777F-4F81-83B4-8E52926C3B5B}"/>
    <cellStyle name="Normal 24 100" xfId="1778" xr:uid="{8220FBF5-FA40-4E60-97DC-D6DF8BBF51F8}"/>
    <cellStyle name="Normal 24 101" xfId="1779" xr:uid="{CA1F7B0A-1C73-49E4-8F66-951FE2B69C69}"/>
    <cellStyle name="Normal 24 102" xfId="1780" xr:uid="{B57352D5-BF56-4957-8A37-2EF03168C27B}"/>
    <cellStyle name="Normal 24 103" xfId="1781" xr:uid="{6A9517C7-AA98-4E65-85B4-3FB0680D6F57}"/>
    <cellStyle name="Normal 24 104" xfId="1782" xr:uid="{FD22D507-C42B-474A-A974-14EF6F3815F8}"/>
    <cellStyle name="Normal 24 105" xfId="1783" xr:uid="{86B3D5B0-FC98-4AE7-B550-AFE2B17FDA56}"/>
    <cellStyle name="Normal 24 106" xfId="1784" xr:uid="{A34D935C-8327-441E-8C3D-873F96F7169A}"/>
    <cellStyle name="Normal 24 107" xfId="1785" xr:uid="{9BD09DB6-B74F-49CC-BD40-AE322B541595}"/>
    <cellStyle name="Normal 24 108" xfId="1786" xr:uid="{04045C5C-DF89-41CC-9325-9DEFB08C9B4B}"/>
    <cellStyle name="Normal 24 11" xfId="1787" xr:uid="{64A98970-3B49-45F0-8103-E3A520BE1F17}"/>
    <cellStyle name="Normal 24 12" xfId="1788" xr:uid="{F90A816D-A462-4F82-808E-04ACF396E9D1}"/>
    <cellStyle name="Normal 24 13" xfId="1789" xr:uid="{828CFF04-F204-4E8F-9BE1-9B951904B63A}"/>
    <cellStyle name="Normal 24 14" xfId="1790" xr:uid="{1EA86DC5-6DB0-4D84-9A5B-A06B55AF992C}"/>
    <cellStyle name="Normal 24 15" xfId="1791" xr:uid="{968C3C04-5C4A-4AF3-9591-B3946FDD69B3}"/>
    <cellStyle name="Normal 24 16" xfId="1792" xr:uid="{D6E16E98-52C1-4692-8D2F-2DBCAC349948}"/>
    <cellStyle name="Normal 24 17" xfId="1793" xr:uid="{5E313A78-77DE-4F73-B3E0-A6AB3485F0EA}"/>
    <cellStyle name="Normal 24 18" xfId="1794" xr:uid="{D118B928-6980-4648-A122-8C0C5B01DD0C}"/>
    <cellStyle name="Normal 24 19" xfId="1795" xr:uid="{96F4F078-693B-411F-A69C-2E1A649AFC27}"/>
    <cellStyle name="Normal 24 2" xfId="1796" xr:uid="{AEA7F5D8-31A0-4853-9924-85B36DA03DEB}"/>
    <cellStyle name="Normal 24 20" xfId="1797" xr:uid="{C0CB37DE-74A9-4AA7-A005-C142849F0E60}"/>
    <cellStyle name="Normal 24 21" xfId="1798" xr:uid="{21B1E581-FC74-40AB-BE7D-44308DF0D8BD}"/>
    <cellStyle name="Normal 24 22" xfId="1799" xr:uid="{152C3D96-481B-4185-B091-FD7D18B4B980}"/>
    <cellStyle name="Normal 24 23" xfId="1800" xr:uid="{009402BB-3D94-451D-9F15-EDF702A235CA}"/>
    <cellStyle name="Normal 24 24" xfId="1801" xr:uid="{9B7FE4D0-3AA0-4333-84AD-D417C256A04B}"/>
    <cellStyle name="Normal 24 25" xfId="1802" xr:uid="{597C8AB7-FBFA-4B22-A064-CC3C1A89B212}"/>
    <cellStyle name="Normal 24 26" xfId="1803" xr:uid="{656084F2-3B70-435E-990F-0C34C00F25BE}"/>
    <cellStyle name="Normal 24 27" xfId="1804" xr:uid="{BF992326-EAEB-42AA-B58A-2E5261BB225A}"/>
    <cellStyle name="Normal 24 28" xfId="1805" xr:uid="{6172D0E7-AFC7-4B1D-9D20-C593607AD866}"/>
    <cellStyle name="Normal 24 29" xfId="1806" xr:uid="{47C27C8B-8FCB-4399-B63E-C741ACD9595E}"/>
    <cellStyle name="Normal 24 3" xfId="1807" xr:uid="{14EB8A5C-28FD-449E-9CA5-8BB53D710CE7}"/>
    <cellStyle name="Normal 24 30" xfId="1808" xr:uid="{6F07B96A-D760-4801-9396-6427084A9205}"/>
    <cellStyle name="Normal 24 31" xfId="1809" xr:uid="{C4934C93-7E9E-4B62-8EBC-1C0293ACC8EA}"/>
    <cellStyle name="Normal 24 32" xfId="1810" xr:uid="{8D232FA5-F486-49C0-89F5-89454DEBC4A7}"/>
    <cellStyle name="Normal 24 33" xfId="1811" xr:uid="{7562D613-4855-431B-AA65-4A93DF296C57}"/>
    <cellStyle name="Normal 24 34" xfId="1812" xr:uid="{1AF78BE5-EC4D-4A10-B0FF-73DDB825704F}"/>
    <cellStyle name="Normal 24 35" xfId="1813" xr:uid="{09C112F6-A24A-4FED-8144-A059290C9DAF}"/>
    <cellStyle name="Normal 24 36" xfId="1814" xr:uid="{9C5FF353-C595-4C5B-BD84-BEFC5A49F087}"/>
    <cellStyle name="Normal 24 37" xfId="1815" xr:uid="{7F72CF1B-7F55-4A06-869F-30E388A26135}"/>
    <cellStyle name="Normal 24 38" xfId="1816" xr:uid="{4B47F2DA-B954-49B4-9202-E39AEB83DAAD}"/>
    <cellStyle name="Normal 24 39" xfId="1817" xr:uid="{E2FCD001-A41A-4B9A-8A4A-D53ABFD04A16}"/>
    <cellStyle name="Normal 24 4" xfId="1818" xr:uid="{87AA90CD-3E91-4E83-9960-0C217D7CD09D}"/>
    <cellStyle name="Normal 24 40" xfId="1819" xr:uid="{40E74449-0F2A-4218-8B0B-B6355C9D163B}"/>
    <cellStyle name="Normal 24 41" xfId="1820" xr:uid="{82A84E78-8A3F-42EA-A6E6-984359409B40}"/>
    <cellStyle name="Normal 24 42" xfId="1821" xr:uid="{C0A772AC-51C9-4E22-9E2E-8437897862DA}"/>
    <cellStyle name="Normal 24 43" xfId="1822" xr:uid="{82D5883C-9B73-465C-AFC1-77C870355AEE}"/>
    <cellStyle name="Normal 24 44" xfId="1823" xr:uid="{B99476A1-99D9-426A-84A2-DF326D3A0FAD}"/>
    <cellStyle name="Normal 24 45" xfId="1824" xr:uid="{8EC5B666-9A30-4684-8A88-A2F4FF52AB3E}"/>
    <cellStyle name="Normal 24 46" xfId="1825" xr:uid="{3FBFE065-2052-44B3-82F4-798E7090A810}"/>
    <cellStyle name="Normal 24 47" xfId="1826" xr:uid="{3EEDAC49-DBD4-4F0A-93BC-85EBB7C8BD50}"/>
    <cellStyle name="Normal 24 48" xfId="1827" xr:uid="{0816F1D4-4C08-4EC6-9915-5DD88C2AC5F5}"/>
    <cellStyle name="Normal 24 49" xfId="1828" xr:uid="{BAA76AE2-A02B-48CC-A4C0-CD7AFC8E9427}"/>
    <cellStyle name="Normal 24 5" xfId="1829" xr:uid="{DA7170CD-4A41-47A0-9241-9754319AEA16}"/>
    <cellStyle name="Normal 24 50" xfId="1830" xr:uid="{33836A65-811D-43A5-A2DE-90CF1E4C36E9}"/>
    <cellStyle name="Normal 24 51" xfId="1831" xr:uid="{7D98D2D7-92BE-4546-B09F-DE71B7264F36}"/>
    <cellStyle name="Normal 24 52" xfId="1832" xr:uid="{20159DEE-9285-4316-A062-BA0D47DD6875}"/>
    <cellStyle name="Normal 24 53" xfId="1833" xr:uid="{52C4743A-85E1-48E8-BBE1-C9A3AB5B0FDB}"/>
    <cellStyle name="Normal 24 54" xfId="1834" xr:uid="{79373A0A-58F6-4C81-8015-D97E4E1AF45C}"/>
    <cellStyle name="Normal 24 55" xfId="1835" xr:uid="{6962F28A-D373-4889-A5EE-A58E4D923D57}"/>
    <cellStyle name="Normal 24 56" xfId="1836" xr:uid="{82C2EBBF-5F75-4BD5-BFE4-4D5FE1B83927}"/>
    <cellStyle name="Normal 24 57" xfId="1837" xr:uid="{FE2A8BED-2F12-423B-A168-298A290D20BC}"/>
    <cellStyle name="Normal 24 58" xfId="1838" xr:uid="{B56C02B8-4AE0-44AB-8A5E-BF38600DE2B7}"/>
    <cellStyle name="Normal 24 59" xfId="1839" xr:uid="{12F9CF73-2FD2-41C8-AE6E-3DE4592B9972}"/>
    <cellStyle name="Normal 24 6" xfId="1840" xr:uid="{F4D6B74B-A98C-43C4-8F1D-683CF640878E}"/>
    <cellStyle name="Normal 24 60" xfId="1841" xr:uid="{4A549F4C-8E4B-431A-8ED4-ABA42AA62681}"/>
    <cellStyle name="Normal 24 61" xfId="1842" xr:uid="{4D262D5A-E625-4C44-8E51-788F99256D3A}"/>
    <cellStyle name="Normal 24 62" xfId="1843" xr:uid="{7C0A730A-FF20-4CF7-8343-8D3735496AA2}"/>
    <cellStyle name="Normal 24 63" xfId="1844" xr:uid="{52703297-5EF4-44EE-AB63-1ADC2A378CF4}"/>
    <cellStyle name="Normal 24 64" xfId="1845" xr:uid="{E4EBC03A-5C05-4402-A46F-FC5FBCE8D93A}"/>
    <cellStyle name="Normal 24 65" xfId="1846" xr:uid="{30C0A54B-B0DA-491E-AB3E-37332BA1C831}"/>
    <cellStyle name="Normal 24 66" xfId="1847" xr:uid="{AFE7202E-A57C-4868-B414-4A90106EDC93}"/>
    <cellStyle name="Normal 24 67" xfId="1848" xr:uid="{9396AF9E-241C-4ADA-9CA3-85F7425235D6}"/>
    <cellStyle name="Normal 24 68" xfId="1849" xr:uid="{BC9B4189-62FD-4071-A416-31F7D78921F8}"/>
    <cellStyle name="Normal 24 69" xfId="1850" xr:uid="{10B6D048-0751-442B-93AA-3E609060AF50}"/>
    <cellStyle name="Normal 24 7" xfId="1851" xr:uid="{FB782691-D33B-4548-87C0-7D969DA82FB6}"/>
    <cellStyle name="Normal 24 70" xfId="1852" xr:uid="{043ADC43-38F7-404E-BE5B-62017BF60084}"/>
    <cellStyle name="Normal 24 71" xfId="1853" xr:uid="{5E646B86-D9C6-4C0F-8658-3FD20677AEB4}"/>
    <cellStyle name="Normal 24 72" xfId="1854" xr:uid="{66F883DF-02A4-4BD8-BBBA-0C41A3109A3A}"/>
    <cellStyle name="Normal 24 73" xfId="1855" xr:uid="{E252282E-19E1-472F-9723-C2CA36515488}"/>
    <cellStyle name="Normal 24 74" xfId="1856" xr:uid="{C65D3D31-42DB-4B8F-898B-EB1F1CE60C05}"/>
    <cellStyle name="Normal 24 75" xfId="1857" xr:uid="{3DF6A4E5-7B12-480D-8B9D-993E98F67E43}"/>
    <cellStyle name="Normal 24 76" xfId="1858" xr:uid="{93112681-A8E6-4D98-A291-2BA5168F6A75}"/>
    <cellStyle name="Normal 24 77" xfId="1859" xr:uid="{E4917BDB-7F1E-40FC-9E8C-F27CB4BCF331}"/>
    <cellStyle name="Normal 24 78" xfId="1860" xr:uid="{6EC47E76-7090-45CA-9703-150CAD71FEC9}"/>
    <cellStyle name="Normal 24 79" xfId="1861" xr:uid="{F792D925-0C7D-49CE-BDEE-095CD2597734}"/>
    <cellStyle name="Normal 24 8" xfId="1862" xr:uid="{841477EA-D1A8-43B7-B743-A28566B977CE}"/>
    <cellStyle name="Normal 24 80" xfId="1863" xr:uid="{DF03E89B-88B6-4BF7-9A80-15FB1F9A2E5E}"/>
    <cellStyle name="Normal 24 81" xfId="1864" xr:uid="{DF269E4D-D974-488A-B9E7-05069CFB7E61}"/>
    <cellStyle name="Normal 24 82" xfId="1865" xr:uid="{C038ED2E-5BB4-44FB-8D78-180936446E3E}"/>
    <cellStyle name="Normal 24 83" xfId="1866" xr:uid="{83218DCE-6C51-4362-913E-E936C9215B2B}"/>
    <cellStyle name="Normal 24 84" xfId="1867" xr:uid="{5CAB1E47-5BAA-4DA5-A422-9F7EF2E3F7A4}"/>
    <cellStyle name="Normal 24 85" xfId="1868" xr:uid="{266889B4-D0D3-4C7A-B9B3-F9125FC7D8F8}"/>
    <cellStyle name="Normal 24 86" xfId="1869" xr:uid="{B23FF1BA-4744-4BE9-89CE-811FB117064A}"/>
    <cellStyle name="Normal 24 87" xfId="1870" xr:uid="{286E50FC-F851-4639-AFE8-F47E3D90EF00}"/>
    <cellStyle name="Normal 24 88" xfId="1871" xr:uid="{6B978CE5-19FF-4DDD-A398-BD0938C666FA}"/>
    <cellStyle name="Normal 24 89" xfId="1872" xr:uid="{FBA54B66-E009-4A26-BB24-DBED19BEF8F6}"/>
    <cellStyle name="Normal 24 9" xfId="1873" xr:uid="{AB555637-AAD1-4B57-B8D4-18E00D917031}"/>
    <cellStyle name="Normal 24 90" xfId="1874" xr:uid="{8FFDED11-19A4-4CF7-A245-53DF5F61301A}"/>
    <cellStyle name="Normal 24 91" xfId="1875" xr:uid="{83E80EFA-A7F4-4CB3-BB6E-3A0D628F4BBB}"/>
    <cellStyle name="Normal 24 92" xfId="1876" xr:uid="{D62BF88C-E30B-4C04-AC20-325F666EBFF9}"/>
    <cellStyle name="Normal 24 93" xfId="1877" xr:uid="{61EB6CAC-AD66-41BB-A383-FB4EBB593396}"/>
    <cellStyle name="Normal 24 94" xfId="1878" xr:uid="{42B34FDE-D65F-401F-A897-045B90164899}"/>
    <cellStyle name="Normal 24 95" xfId="1879" xr:uid="{D579978A-83AB-4008-88E6-42A000EA8222}"/>
    <cellStyle name="Normal 24 96" xfId="1880" xr:uid="{C7840D25-F001-403A-8AEE-356D5CDF75E7}"/>
    <cellStyle name="Normal 24 97" xfId="1881" xr:uid="{66FC62E0-36E0-4191-8025-9C03A83AB82D}"/>
    <cellStyle name="Normal 24 98" xfId="1882" xr:uid="{77B7F6D2-7BAC-4E39-AB96-17D3D2D40F19}"/>
    <cellStyle name="Normal 24 99" xfId="1883" xr:uid="{B5A4B5AF-AA9F-4FA5-A8AD-B13E37DB521C}"/>
    <cellStyle name="Normal 25 2" xfId="1884" xr:uid="{82C6139A-807C-4F5A-A62E-B986EBB4B3FC}"/>
    <cellStyle name="Normal 25 2 2" xfId="1885" xr:uid="{332ED042-793E-49C4-BA05-BDD0B41817F2}"/>
    <cellStyle name="Normal 25 3" xfId="1886" xr:uid="{71D59F11-E64F-4722-83A3-6AC9A4B4490A}"/>
    <cellStyle name="Normal 26 2" xfId="1887" xr:uid="{4728CD70-E879-4903-BF20-65BCAF009D6D}"/>
    <cellStyle name="Normal 26 2 2" xfId="1888" xr:uid="{43DA79E8-801A-4064-8C31-FFA57D025184}"/>
    <cellStyle name="Normal 26 3" xfId="1889" xr:uid="{48568C27-2840-400C-8203-E14F97D98CD7}"/>
    <cellStyle name="Normal 3 10" xfId="1890" xr:uid="{37B91456-3D73-4480-ADB2-16F4FB732AD2}"/>
    <cellStyle name="Normal 3 11" xfId="1891" xr:uid="{1F1F3D02-19BF-4F35-841E-47AB1E70A140}"/>
    <cellStyle name="Normal 3 12" xfId="1892" xr:uid="{4C530A9B-6722-478E-B366-5BB629A3ACBA}"/>
    <cellStyle name="Normal 3 13" xfId="1893" xr:uid="{A67DB6A8-91ED-475B-8B36-47A6B8E76560}"/>
    <cellStyle name="Normal 3 14" xfId="1894" xr:uid="{42BDFA98-D7C2-403D-906B-9CEB4B1309AC}"/>
    <cellStyle name="Normal 3 15" xfId="1895" xr:uid="{F9A33A48-CFE5-46F5-A6D7-1139AB752744}"/>
    <cellStyle name="Normal 3 16" xfId="1896" xr:uid="{09376272-C1BF-4785-9393-605EECAC8C8C}"/>
    <cellStyle name="Normal 3 17" xfId="1897" xr:uid="{57FC2E94-17A6-4A24-967A-FC6E29FFD830}"/>
    <cellStyle name="Normal 3 18" xfId="1898" xr:uid="{213DA547-B7A6-462B-B436-EF99E917D9A7}"/>
    <cellStyle name="Normal 3 19" xfId="1899" xr:uid="{597A8289-BA40-4ADC-8171-12F44749AE2C}"/>
    <cellStyle name="Normal 3 2" xfId="1900" xr:uid="{260386DA-BADB-4D51-A31B-0073E87A749C}"/>
    <cellStyle name="Normal 3 2 2" xfId="1901" xr:uid="{4ECE8599-D4F3-4362-83C2-D94DD5843365}"/>
    <cellStyle name="Normal 3 20" xfId="1902" xr:uid="{DB9F3140-0EA8-49C8-987A-5E47009C6B7A}"/>
    <cellStyle name="Normal 3 21" xfId="1903" xr:uid="{262CECC0-BE5A-4750-8105-290726451E9F}"/>
    <cellStyle name="Normal 3 22" xfId="1904" xr:uid="{80474CA0-C8AB-4D8C-B56C-54BED17C8457}"/>
    <cellStyle name="Normal 3 3" xfId="1905" xr:uid="{6DDB1D82-8ADE-424F-B8EC-B6DD1F83326A}"/>
    <cellStyle name="Normal 3 4" xfId="1906" xr:uid="{39273BFE-FB97-4B40-8BAD-9185E97E782D}"/>
    <cellStyle name="Normal 3 5" xfId="1907" xr:uid="{5BBDDDD9-3D76-46D2-B789-8D8CDE6A8D23}"/>
    <cellStyle name="Normal 3 6" xfId="1908" xr:uid="{DF3E6FF7-4C82-4541-BBC9-6B1B6AE8E6C2}"/>
    <cellStyle name="Normal 3 7" xfId="1909" xr:uid="{D3C862A1-61E5-4BD8-ABB1-80453C454C15}"/>
    <cellStyle name="Normal 3 8" xfId="1910" xr:uid="{B7BD4171-23D3-4EB8-9606-8523C89E00FE}"/>
    <cellStyle name="Normal 3 9" xfId="1911" xr:uid="{04CE6754-AA84-43C7-B24F-5FABD5985217}"/>
    <cellStyle name="Normal 4 10" xfId="1912" xr:uid="{6C520460-CFF1-4A70-9A31-D372F05A61B2}"/>
    <cellStyle name="Normal 4 100" xfId="1913" xr:uid="{2B1D7DF7-08FF-4F72-BB1E-34EC565462BC}"/>
    <cellStyle name="Normal 4 101" xfId="1914" xr:uid="{33BF0813-A05F-4228-AAC4-9B5DFC4D5A6F}"/>
    <cellStyle name="Normal 4 102" xfId="1915" xr:uid="{C57E93AF-1EEF-435F-9862-8F70B4B77D2F}"/>
    <cellStyle name="Normal 4 103" xfId="1916" xr:uid="{B40B87CC-63CC-4313-8718-442361AD8780}"/>
    <cellStyle name="Normal 4 104" xfId="1917" xr:uid="{F0FC0F6F-126F-4F0D-BBF3-499D20B4A128}"/>
    <cellStyle name="Normal 4 105" xfId="1918" xr:uid="{756B7077-D365-413F-A8A2-4752B3854AA6}"/>
    <cellStyle name="Normal 4 106" xfId="1919" xr:uid="{F7CBAC12-6868-4233-981B-AF5685E2DEC5}"/>
    <cellStyle name="Normal 4 107" xfId="1920" xr:uid="{99CF2963-6E02-4E01-955B-5A9B2B3561B3}"/>
    <cellStyle name="Normal 4 108" xfId="1921" xr:uid="{EE2EA47A-95F6-44A0-997D-9C111285A50D}"/>
    <cellStyle name="Normal 4 109" xfId="1922" xr:uid="{0DE3FCF7-5C34-497C-A77D-4B483AA72BF3}"/>
    <cellStyle name="Normal 4 11" xfId="1923" xr:uid="{3E0735EC-F4D9-4D75-9259-F2E0FB3F1A93}"/>
    <cellStyle name="Normal 4 110" xfId="1924" xr:uid="{F3F873A2-0E66-4102-8389-BB5E9870CCDF}"/>
    <cellStyle name="Normal 4 111" xfId="1925" xr:uid="{16BF4018-81C0-4DC7-890B-048271CC2E2A}"/>
    <cellStyle name="Normal 4 112" xfId="1926" xr:uid="{57CFA6D6-7959-4344-ABB1-0B62E9CA155D}"/>
    <cellStyle name="Normal 4 113" xfId="1927" xr:uid="{AD7909BA-EE0A-4733-960F-4778276C04EC}"/>
    <cellStyle name="Normal 4 114" xfId="1928" xr:uid="{8A693465-824A-4BCE-8B46-0A5F65612AE4}"/>
    <cellStyle name="Normal 4 115" xfId="1929" xr:uid="{94DBE68B-AD9A-4697-8610-E185ACE56E61}"/>
    <cellStyle name="Normal 4 116" xfId="1930" xr:uid="{894395E0-B35D-4F75-B838-45A34B0F9051}"/>
    <cellStyle name="Normal 4 117" xfId="1931" xr:uid="{4AEDBD21-BAD9-48B6-A138-2EE76599B2CB}"/>
    <cellStyle name="Normal 4 118" xfId="1932" xr:uid="{EC038CC4-E94A-4415-9656-FFFBD8060F5C}"/>
    <cellStyle name="Normal 4 119" xfId="1933" xr:uid="{F4D5ADE5-9C2F-4475-9738-4E53840177A1}"/>
    <cellStyle name="Normal 4 12" xfId="1934" xr:uid="{C513C7FD-2BA2-4040-B305-200B89C9E874}"/>
    <cellStyle name="Normal 4 120" xfId="1935" xr:uid="{A3A4483C-A19F-4256-9D09-92027AC17DAA}"/>
    <cellStyle name="Normal 4 121" xfId="1936" xr:uid="{E94DDA2B-BD7D-4A71-8290-1A089EA9FDE0}"/>
    <cellStyle name="Normal 4 122" xfId="1937" xr:uid="{9FE0323C-EF70-44DC-9DDC-58A6421D9CA4}"/>
    <cellStyle name="Normal 4 123" xfId="1938" xr:uid="{87B77C7E-C83E-4405-A785-84C3BA6A4E5C}"/>
    <cellStyle name="Normal 4 124" xfId="1939" xr:uid="{2391F96B-E1DB-4A33-AFAD-34BBB124BCD6}"/>
    <cellStyle name="Normal 4 125" xfId="1940" xr:uid="{38D43F0A-F35D-4847-A79F-EC956092A339}"/>
    <cellStyle name="Normal 4 126" xfId="1941" xr:uid="{5D32F1A3-79ED-45F0-AA67-EB817B5C5EE2}"/>
    <cellStyle name="Normal 4 127" xfId="1942" xr:uid="{CDE36BC7-72E3-44F5-A2FA-437E786CDF6B}"/>
    <cellStyle name="Normal 4 128" xfId="1943" xr:uid="{39C9A356-E435-41BB-BFE2-D2DB9E2FB3DC}"/>
    <cellStyle name="Normal 4 129" xfId="1944" xr:uid="{3F461532-41AD-4BFF-A19E-B355A4C22723}"/>
    <cellStyle name="Normal 4 13" xfId="1945" xr:uid="{70B9210B-10C1-4365-A842-5FBA5176171E}"/>
    <cellStyle name="Normal 4 130" xfId="1946" xr:uid="{29D20FB8-3286-4879-A8B9-F9062E1F61FF}"/>
    <cellStyle name="Normal 4 131" xfId="1947" xr:uid="{F4C3E1F2-DE7C-497D-BB15-19C3AC8607C6}"/>
    <cellStyle name="Normal 4 132" xfId="1948" xr:uid="{D93DD72E-760E-4F91-8844-BCC6D04FE20B}"/>
    <cellStyle name="Normal 4 133" xfId="1949" xr:uid="{0BDA205F-A269-4358-81EB-D1E19BEC14C2}"/>
    <cellStyle name="Normal 4 134" xfId="1950" xr:uid="{2A2208C3-3637-4AFC-AC29-8FC8B8457D02}"/>
    <cellStyle name="Normal 4 135" xfId="1951" xr:uid="{CE6C39A7-487B-4CD4-BD73-ABA3F3B296B1}"/>
    <cellStyle name="Normal 4 136" xfId="1952" xr:uid="{6C8092B3-74F5-4DF9-BA29-6F2E732E6EB5}"/>
    <cellStyle name="Normal 4 137" xfId="1953" xr:uid="{A1259FA5-05C6-47D8-857D-CB6CA41237A1}"/>
    <cellStyle name="Normal 4 138" xfId="1954" xr:uid="{3C6FD20D-742C-4603-9864-930789DEA8C6}"/>
    <cellStyle name="Normal 4 139" xfId="1955" xr:uid="{F0DF544A-4A07-480F-A0F6-7642BB6A943E}"/>
    <cellStyle name="Normal 4 14" xfId="1956" xr:uid="{6A799214-E96E-4CB4-8779-6D7E4A43C810}"/>
    <cellStyle name="Normal 4 140" xfId="1957" xr:uid="{58F11AE3-B783-4EC3-AFAB-842A288DE8B6}"/>
    <cellStyle name="Normal 4 141" xfId="1958" xr:uid="{19499A71-337A-4908-BEFC-79360169A3EC}"/>
    <cellStyle name="Normal 4 142" xfId="1959" xr:uid="{B6DB7C7E-D33F-4CAF-A6FC-5ACB269A552B}"/>
    <cellStyle name="Normal 4 143" xfId="1960" xr:uid="{87A9302B-3801-4104-8350-FF704271D5F7}"/>
    <cellStyle name="Normal 4 144" xfId="1961" xr:uid="{95DCB858-1EE9-4958-AC04-0611B5612682}"/>
    <cellStyle name="Normal 4 145" xfId="1962" xr:uid="{E5E5B01F-43EF-43FC-B0BB-5AEA55340466}"/>
    <cellStyle name="Normal 4 146" xfId="1963" xr:uid="{4E995DC4-2276-4107-94FD-D962D1FAE99B}"/>
    <cellStyle name="Normal 4 147" xfId="1964" xr:uid="{AF47DCC1-85DF-44ED-A7B5-30B38259076A}"/>
    <cellStyle name="Normal 4 148" xfId="1965" xr:uid="{1262C087-9B00-4C64-91CA-B6917BD7E5C6}"/>
    <cellStyle name="Normal 4 149" xfId="1966" xr:uid="{DB7E86A7-6D98-4200-B223-D8E5126AF993}"/>
    <cellStyle name="Normal 4 15" xfId="1967" xr:uid="{976D71C4-CC15-448D-B3AE-95B776B082DF}"/>
    <cellStyle name="Normal 4 150" xfId="1968" xr:uid="{8422FA90-19A2-4F9C-B91F-28790763CF16}"/>
    <cellStyle name="Normal 4 151" xfId="1969" xr:uid="{B6C243DD-298F-4BB5-8ADA-8256D63E1888}"/>
    <cellStyle name="Normal 4 152" xfId="1970" xr:uid="{83BEFD35-80DF-43BB-A664-9E7E5B068896}"/>
    <cellStyle name="Normal 4 153" xfId="1971" xr:uid="{804C06FE-D592-4C0F-94B9-22C60F6D9B78}"/>
    <cellStyle name="Normal 4 154" xfId="1972" xr:uid="{8BCE8F59-E923-48DD-95BE-166C77F4706B}"/>
    <cellStyle name="Normal 4 155" xfId="1973" xr:uid="{578DAF93-F6D6-4481-A196-4C4DC218A803}"/>
    <cellStyle name="Normal 4 156" xfId="1974" xr:uid="{6061A191-18A4-4E9A-90E7-01A9FFA44497}"/>
    <cellStyle name="Normal 4 157" xfId="1975" xr:uid="{75FC67C3-60CD-4C96-8E6C-12FF64FCF267}"/>
    <cellStyle name="Normal 4 158" xfId="1976" xr:uid="{A0838C38-6AB8-4D72-BA14-3A3453F635F6}"/>
    <cellStyle name="Normal 4 159" xfId="1977" xr:uid="{EF1A80C7-482D-4A5D-97EB-539E756AFC1B}"/>
    <cellStyle name="Normal 4 16" xfId="1978" xr:uid="{C0D34C09-48D4-4A40-B47F-7E664A1E7C8D}"/>
    <cellStyle name="Normal 4 160" xfId="1979" xr:uid="{C9C31140-10EE-4314-8E7F-1E8800412AA9}"/>
    <cellStyle name="Normal 4 161" xfId="1980" xr:uid="{9DCA69D1-701F-4C6B-9C53-B80D2094C0B7}"/>
    <cellStyle name="Normal 4 162" xfId="1981" xr:uid="{893B3D0C-F61F-4B6F-9177-8CB0B4D34C3A}"/>
    <cellStyle name="Normal 4 163" xfId="1982" xr:uid="{EF3832D8-1FDE-4358-9F03-3DA6F65963EB}"/>
    <cellStyle name="Normal 4 164" xfId="1983" xr:uid="{7F22184C-729F-40F1-B8A9-E72622F52B1F}"/>
    <cellStyle name="Normal 4 165" xfId="1984" xr:uid="{DC32ED3E-79E0-45C2-B283-37B06C10787B}"/>
    <cellStyle name="Normal 4 166" xfId="1985" xr:uid="{1211D431-4D39-41F6-8656-4F2C061C163E}"/>
    <cellStyle name="Normal 4 167" xfId="1986" xr:uid="{C4EA5FB5-7289-4A24-8074-86AD789EBD7A}"/>
    <cellStyle name="Normal 4 168" xfId="1987" xr:uid="{6B92A052-6844-4CEB-9CB0-6BF6581D09F4}"/>
    <cellStyle name="Normal 4 169" xfId="1988" xr:uid="{DE2EE37D-855B-4AB7-8848-D3BACC04429A}"/>
    <cellStyle name="Normal 4 17" xfId="1989" xr:uid="{8BCF5096-B20C-4AA8-A9E2-480388134CA1}"/>
    <cellStyle name="Normal 4 170" xfId="1990" xr:uid="{4D2B214B-734F-4EB5-A032-DF5E28C5CD87}"/>
    <cellStyle name="Normal 4 171" xfId="1991" xr:uid="{6F22C4CD-5CAA-407F-9EBC-2149B13537AF}"/>
    <cellStyle name="Normal 4 172" xfId="1992" xr:uid="{606173BC-02EA-4295-B1FF-FAB104CB580D}"/>
    <cellStyle name="Normal 4 173" xfId="1993" xr:uid="{BE213AA5-8256-4EDE-B128-2AAFC9FE2AB1}"/>
    <cellStyle name="Normal 4 174" xfId="1994" xr:uid="{71F507AE-45E4-4015-9275-0A4244AAEFAB}"/>
    <cellStyle name="Normal 4 175" xfId="1995" xr:uid="{FDCF25D7-5580-48B2-AD46-DAA757D0E6FC}"/>
    <cellStyle name="Normal 4 176" xfId="1996" xr:uid="{84DFDBB6-D0EF-4250-8627-A0C07D806B6B}"/>
    <cellStyle name="Normal 4 177" xfId="1997" xr:uid="{8E9797DD-0B6D-44B0-8160-F155C0769515}"/>
    <cellStyle name="Normal 4 178" xfId="1998" xr:uid="{AF326FAF-C6DF-49D1-A33E-ED84BE3CA16B}"/>
    <cellStyle name="Normal 4 179" xfId="1999" xr:uid="{65747DDE-2438-4FC3-85EC-4D94B20023C8}"/>
    <cellStyle name="Normal 4 18" xfId="2000" xr:uid="{E591C3FB-5605-454C-AB05-39D150C4FAB5}"/>
    <cellStyle name="Normal 4 180" xfId="2001" xr:uid="{16FEB196-43CC-4A13-B594-B67A00974B91}"/>
    <cellStyle name="Normal 4 181" xfId="2002" xr:uid="{0B13965C-466D-4193-A4C0-F2F841DBE8D1}"/>
    <cellStyle name="Normal 4 182" xfId="2003" xr:uid="{B2AF15C4-30DF-4F0C-BF0D-DEF644F85498}"/>
    <cellStyle name="Normal 4 183" xfId="2004" xr:uid="{EA2634C1-0907-4F1F-813B-954FEB30C44E}"/>
    <cellStyle name="Normal 4 184" xfId="2005" xr:uid="{59A7E22E-86F5-43D7-9B8B-29634D80913C}"/>
    <cellStyle name="Normal 4 185" xfId="2006" xr:uid="{5F752C6E-C584-4A67-B816-5BDE2FC96FD7}"/>
    <cellStyle name="Normal 4 186" xfId="2007" xr:uid="{BCCB882C-0F34-487F-90EC-DF5BB2F3C359}"/>
    <cellStyle name="Normal 4 187" xfId="2008" xr:uid="{959C472C-A6C5-47F3-808D-0C62440B107A}"/>
    <cellStyle name="Normal 4 188" xfId="2009" xr:uid="{C6124B85-103B-4D41-9303-082F6BCF0533}"/>
    <cellStyle name="Normal 4 189" xfId="2010" xr:uid="{5B4C4A5E-7A6A-4FF2-8568-B03119CFC84F}"/>
    <cellStyle name="Normal 4 19" xfId="2011" xr:uid="{E4518EA5-BAFB-4C7B-9312-967952512DE8}"/>
    <cellStyle name="Normal 4 190" xfId="2012" xr:uid="{FE84653C-1730-4EFA-9272-4B8CFA46BE69}"/>
    <cellStyle name="Normal 4 191" xfId="2013" xr:uid="{2DE02683-CA5D-4240-B969-C24E22C0CF27}"/>
    <cellStyle name="Normal 4 192" xfId="2014" xr:uid="{CB3BD17B-A1F8-422C-BBDB-359636A3B651}"/>
    <cellStyle name="Normal 4 193" xfId="2015" xr:uid="{56A9511B-118C-45ED-BB3C-E4D87B6239F7}"/>
    <cellStyle name="Normal 4 194" xfId="2016" xr:uid="{DFD8A4CC-875E-4EE8-8F52-A856D54B2BA8}"/>
    <cellStyle name="Normal 4 195" xfId="2017" xr:uid="{DB16FC5D-E764-4CD6-A5E3-3A56413B4095}"/>
    <cellStyle name="Normal 4 196" xfId="2018" xr:uid="{6C8C0CD5-1D1F-4DED-92AD-651F139DF516}"/>
    <cellStyle name="Normal 4 197" xfId="2019" xr:uid="{43E863A3-2EED-4171-9DDC-F0D025172F8F}"/>
    <cellStyle name="Normal 4 198" xfId="2020" xr:uid="{F36FD211-753F-48A7-9F80-9A6EE97BC0CF}"/>
    <cellStyle name="Normal 4 199" xfId="2021" xr:uid="{D8D12380-3A49-4A45-BB3D-1E285C7B4AB7}"/>
    <cellStyle name="Normal 4 2" xfId="2022" xr:uid="{948696DC-C635-46B2-9079-B37B4AAEDEDF}"/>
    <cellStyle name="Normal 4 20" xfId="2023" xr:uid="{7B7DDDB4-CDF3-4B60-A5C7-9ED082748E8A}"/>
    <cellStyle name="Normal 4 200" xfId="2024" xr:uid="{02D10F5A-CC9E-4CF2-AC09-FFB46EE75BFF}"/>
    <cellStyle name="Normal 4 201" xfId="2025" xr:uid="{4D4BF772-534F-4C4B-BE61-B93AC7C0E5F2}"/>
    <cellStyle name="Normal 4 202" xfId="2026" xr:uid="{4C7AC2DF-436E-4160-9EB7-C328A8250EA7}"/>
    <cellStyle name="Normal 4 203" xfId="2027" xr:uid="{B43D3D7F-8239-402A-ADFD-BAE3A3395956}"/>
    <cellStyle name="Normal 4 204" xfId="2028" xr:uid="{6A20B23C-6535-48BD-8534-38E5BCB642BD}"/>
    <cellStyle name="Normal 4 205" xfId="2029" xr:uid="{28A9165F-1043-49E1-8B4D-C83700AFD06B}"/>
    <cellStyle name="Normal 4 206" xfId="2030" xr:uid="{04DF9268-46CD-4F57-9988-7547015A9CFF}"/>
    <cellStyle name="Normal 4 207" xfId="2031" xr:uid="{65C7B9C3-3197-4DFE-955B-1DCE0F5F4C44}"/>
    <cellStyle name="Normal 4 208" xfId="2032" xr:uid="{451CA263-CDDB-4EDA-8745-C5842B647B27}"/>
    <cellStyle name="Normal 4 209" xfId="2033" xr:uid="{9C767037-8FC7-4154-B020-5A734E28BE98}"/>
    <cellStyle name="Normal 4 21" xfId="2034" xr:uid="{66D63716-8D74-4B68-B4EA-4CBC0E5CCD4F}"/>
    <cellStyle name="Normal 4 210" xfId="2035" xr:uid="{88A60841-3219-4074-AAC2-87649FB6F905}"/>
    <cellStyle name="Normal 4 211" xfId="2036" xr:uid="{7210C656-D9DC-47BC-87A1-68BD92514424}"/>
    <cellStyle name="Normal 4 212" xfId="2037" xr:uid="{23467B9E-113C-455E-AA53-E221BAFDDDAD}"/>
    <cellStyle name="Normal 4 213" xfId="2038" xr:uid="{DCF441CB-0B47-434A-A2EC-50B3367DF4A2}"/>
    <cellStyle name="Normal 4 214" xfId="2039" xr:uid="{3567824A-CE03-4B9B-A625-928C4DA33045}"/>
    <cellStyle name="Normal 4 215" xfId="2040" xr:uid="{2DE480FA-7AEC-4ABD-BA6C-DBC954B48523}"/>
    <cellStyle name="Normal 4 216" xfId="2041" xr:uid="{63FFACE8-0E75-4DA2-8352-C1B5B7E53766}"/>
    <cellStyle name="Normal 4 217" xfId="2042" xr:uid="{0F43D6EB-56FC-48EF-84B4-157C33AA497B}"/>
    <cellStyle name="Normal 4 218" xfId="2043" xr:uid="{85E54990-0FBB-4011-8953-D1B41D4D1450}"/>
    <cellStyle name="Normal 4 219" xfId="2044" xr:uid="{24D20EA6-F987-4462-B54F-94B8B0CE7D20}"/>
    <cellStyle name="Normal 4 22" xfId="2045" xr:uid="{B2FF7411-A76A-4E41-AB9D-2E1A2E8D0E91}"/>
    <cellStyle name="Normal 4 220" xfId="2046" xr:uid="{3FD965AC-B7CF-45D8-B036-433356DCC91B}"/>
    <cellStyle name="Normal 4 221" xfId="2047" xr:uid="{AC0721A3-EF4E-4F20-93A6-254B72B16247}"/>
    <cellStyle name="Normal 4 222" xfId="2048" xr:uid="{F376045C-F103-406F-A592-FAD77C7746CB}"/>
    <cellStyle name="Normal 4 223" xfId="2049" xr:uid="{F4632474-886D-44B9-B738-C3C6D199E116}"/>
    <cellStyle name="Normal 4 224" xfId="2050" xr:uid="{DDA9729A-4182-4176-A831-BEEE11ED11AA}"/>
    <cellStyle name="Normal 4 225" xfId="2051" xr:uid="{F3758703-6877-4FCA-909A-551708054DCF}"/>
    <cellStyle name="Normal 4 226" xfId="2052" xr:uid="{49DEB720-F1AF-435E-A27C-D8F17F71861A}"/>
    <cellStyle name="Normal 4 227" xfId="2053" xr:uid="{149A051B-A07A-4CDA-A855-20341EC2E6C1}"/>
    <cellStyle name="Normal 4 228" xfId="2054" xr:uid="{0383D4EA-501E-4623-A8A9-28CFE8EF8327}"/>
    <cellStyle name="Normal 4 229" xfId="2055" xr:uid="{EEBFF9A7-7AC7-4F3B-B5A3-1EDC06888632}"/>
    <cellStyle name="Normal 4 23" xfId="2056" xr:uid="{9AC05989-892A-4B1C-8C70-45D758BF08FA}"/>
    <cellStyle name="Normal 4 230" xfId="2057" xr:uid="{59A730DD-DE3C-4A08-A47E-06E9381F176C}"/>
    <cellStyle name="Normal 4 231" xfId="2058" xr:uid="{1D8A1E3F-9B8C-42AB-9DD5-594857A204E2}"/>
    <cellStyle name="Normal 4 232" xfId="2059" xr:uid="{0BD32871-D97F-4AE1-AE7B-7BFB058F451A}"/>
    <cellStyle name="Normal 4 233" xfId="2060" xr:uid="{F5EE86B8-93D9-470E-A9A8-9617F2B8BF96}"/>
    <cellStyle name="Normal 4 234" xfId="2061" xr:uid="{AA7FDAAC-083C-47CD-A501-F7927015250F}"/>
    <cellStyle name="Normal 4 235" xfId="2062" xr:uid="{716ED478-F5A1-413C-B665-222DB15FAFBF}"/>
    <cellStyle name="Normal 4 236" xfId="2063" xr:uid="{6210604F-0BA7-49F4-B0D4-49D1BF8DAC0B}"/>
    <cellStyle name="Normal 4 237" xfId="2064" xr:uid="{188F66AE-4019-4E87-92E9-1000C87D0D4F}"/>
    <cellStyle name="Normal 4 238" xfId="2065" xr:uid="{72CFC018-1EBF-400F-ACE8-C064C8AC66BF}"/>
    <cellStyle name="Normal 4 239" xfId="2066" xr:uid="{B1F29F5F-8D5B-4E09-BE58-4190C7D3731E}"/>
    <cellStyle name="Normal 4 24" xfId="2067" xr:uid="{4B0F057A-5494-432D-B9EA-37E73E0360FF}"/>
    <cellStyle name="Normal 4 240" xfId="2068" xr:uid="{E23BDC91-3832-4583-8B06-2E23FD8066D5}"/>
    <cellStyle name="Normal 4 241" xfId="2069" xr:uid="{930DFF09-7C16-4656-98E0-FD9B275459C1}"/>
    <cellStyle name="Normal 4 242" xfId="2070" xr:uid="{D78186F4-E458-42FD-A1E1-7A3D92AA829A}"/>
    <cellStyle name="Normal 4 243" xfId="2071" xr:uid="{B153A4ED-7EE4-4779-9D71-7B509B35F824}"/>
    <cellStyle name="Normal 4 244" xfId="2072" xr:uid="{80AD7309-D16B-4353-A701-A48E279ACD39}"/>
    <cellStyle name="Normal 4 245" xfId="2073" xr:uid="{D86EC676-1214-4FC3-AFEA-674CEB866202}"/>
    <cellStyle name="Normal 4 246" xfId="2074" xr:uid="{2936B5FD-9009-48A3-98A2-0DBC2C23AD4D}"/>
    <cellStyle name="Normal 4 247" xfId="2075" xr:uid="{05CCBE97-E34A-49C6-A46A-55BE1638553D}"/>
    <cellStyle name="Normal 4 248" xfId="2076" xr:uid="{37C8E44C-1F1C-4D85-A7FB-69E40803B557}"/>
    <cellStyle name="Normal 4 249" xfId="2077" xr:uid="{D39EBDEA-5549-4D75-A1F4-31A5FF48061B}"/>
    <cellStyle name="Normal 4 25" xfId="2078" xr:uid="{CC2CF357-192B-40DF-9387-0E75EE8E11CB}"/>
    <cellStyle name="Normal 4 250" xfId="2079" xr:uid="{36AB77F0-083A-43AE-B695-F795DBB71CA7}"/>
    <cellStyle name="Normal 4 251" xfId="2080" xr:uid="{37C02D58-A969-45E3-A065-E79C86B5268E}"/>
    <cellStyle name="Normal 4 252" xfId="2081" xr:uid="{6B1DB42D-A9F9-49F5-995A-D7768D3C91E7}"/>
    <cellStyle name="Normal 4 253" xfId="2082" xr:uid="{CB19BDFB-BAA0-406C-9236-A7235ECC4E06}"/>
    <cellStyle name="Normal 4 254" xfId="2083" xr:uid="{143D88E3-26CC-4FC8-85BC-E0B2749431C2}"/>
    <cellStyle name="Normal 4 255" xfId="2084" xr:uid="{C2D52DD0-FDF7-4F75-97C7-7FBDACD0ACFE}"/>
    <cellStyle name="Normal 4 26" xfId="2085" xr:uid="{4B1482F7-6841-4FCC-885C-8D636D27E694}"/>
    <cellStyle name="Normal 4 27" xfId="2086" xr:uid="{90A7BD05-9B42-4E4A-91B4-8A3D88D2A5A7}"/>
    <cellStyle name="Normal 4 28" xfId="2087" xr:uid="{CBEE550E-2278-41DA-A47A-74ADAF65D0B9}"/>
    <cellStyle name="Normal 4 29" xfId="2088" xr:uid="{08421B21-CA13-4083-9F4E-DD6AC0D81C3D}"/>
    <cellStyle name="Normal 4 3" xfId="2089" xr:uid="{41EFD389-FCD7-41D3-9BD6-A070BD00301E}"/>
    <cellStyle name="Normal 4 30" xfId="2090" xr:uid="{40691300-93A5-41E2-AC51-3827D10D79E3}"/>
    <cellStyle name="Normal 4 31" xfId="2091" xr:uid="{B6E3E04A-BC8F-4CE5-AE18-30C32304761E}"/>
    <cellStyle name="Normal 4 32" xfId="2092" xr:uid="{7A2F20E8-EB70-47B9-ABF3-BC476C5488AF}"/>
    <cellStyle name="Normal 4 33" xfId="2093" xr:uid="{4758E679-5E42-4E55-8208-1847604DE90B}"/>
    <cellStyle name="Normal 4 34" xfId="2094" xr:uid="{D0E69D35-D9F3-4BA7-8862-C614DFA36E3A}"/>
    <cellStyle name="Normal 4 35" xfId="2095" xr:uid="{DC8F354F-A2AB-4951-BCFE-4F4DC2359E70}"/>
    <cellStyle name="Normal 4 36" xfId="2096" xr:uid="{2CFEEDAE-2D65-4570-BEF0-9129B83C9AA4}"/>
    <cellStyle name="Normal 4 37" xfId="2097" xr:uid="{923E54A3-2BBE-4D47-9BFC-DED44DBC92DF}"/>
    <cellStyle name="Normal 4 38" xfId="2098" xr:uid="{8424B7B2-6460-47DD-A7D6-C1E80C5DFF9E}"/>
    <cellStyle name="Normal 4 39" xfId="2099" xr:uid="{B988C860-9D32-41DD-ADFE-5C0EF0763F89}"/>
    <cellStyle name="Normal 4 4" xfId="2100" xr:uid="{91A7D441-0F0A-42C1-89EA-A567C71A80A1}"/>
    <cellStyle name="Normal 4 40" xfId="2101" xr:uid="{40C061C0-86DD-4416-9E79-8370392083C4}"/>
    <cellStyle name="Normal 4 41" xfId="2102" xr:uid="{0E8F9496-B5A8-4304-B72B-FEF472350125}"/>
    <cellStyle name="Normal 4 42" xfId="2103" xr:uid="{406EB561-8755-47E9-BB07-3A6C151B5C5F}"/>
    <cellStyle name="Normal 4 43" xfId="2104" xr:uid="{21717435-5FC1-4967-BFC1-B5666B15E4A9}"/>
    <cellStyle name="Normal 4 44" xfId="2105" xr:uid="{17612494-4A87-4F43-A502-ECE415E1DB77}"/>
    <cellStyle name="Normal 4 45" xfId="2106" xr:uid="{726CAFC6-B688-450A-9D6A-6D0EDA65098D}"/>
    <cellStyle name="Normal 4 46" xfId="2107" xr:uid="{30169470-9ED6-4234-ABCE-5BBB8DC98D02}"/>
    <cellStyle name="Normal 4 47" xfId="2108" xr:uid="{2CB9A51F-C708-48C7-92FD-7B6CF4011784}"/>
    <cellStyle name="Normal 4 48" xfId="2109" xr:uid="{128D34B0-0D10-4D79-8EE6-C87190E3DC14}"/>
    <cellStyle name="Normal 4 49" xfId="2110" xr:uid="{B4D2D00A-CFE3-49F1-9976-FAEC1054BC69}"/>
    <cellStyle name="Normal 4 5" xfId="2111" xr:uid="{B320BF7D-3934-47BB-8C79-834C0C25A456}"/>
    <cellStyle name="Normal 4 50" xfId="2112" xr:uid="{D420F9BD-6CD8-48BC-A55D-8731A750C8F8}"/>
    <cellStyle name="Normal 4 51" xfId="2113" xr:uid="{DE6C4EC0-29ED-4086-B75D-E5DE66B5D7A5}"/>
    <cellStyle name="Normal 4 52" xfId="2114" xr:uid="{FEE42A25-E97C-4E0D-910D-313D141328E4}"/>
    <cellStyle name="Normal 4 53" xfId="2115" xr:uid="{F160BD95-CB94-4185-9CF2-A3DCFF76E31F}"/>
    <cellStyle name="Normal 4 54" xfId="2116" xr:uid="{C9D4B3A3-C26F-4CF4-8D01-D3C9DCB017B5}"/>
    <cellStyle name="Normal 4 55" xfId="2117" xr:uid="{E0CDBFE8-5460-406B-A1B9-3788B31F25C1}"/>
    <cellStyle name="Normal 4 56" xfId="2118" xr:uid="{9C44E7EC-9B5B-4BBE-8907-28A0FC24EEC9}"/>
    <cellStyle name="Normal 4 57" xfId="2119" xr:uid="{558C22E2-FA31-408D-A664-E87F61AEFD8D}"/>
    <cellStyle name="Normal 4 58" xfId="2120" xr:uid="{E6E0CF62-48EB-4541-9A1D-4F1BB24AF318}"/>
    <cellStyle name="Normal 4 59" xfId="2121" xr:uid="{156B1413-3CDC-4629-ACF5-562BAA5F57A7}"/>
    <cellStyle name="Normal 4 6" xfId="2122" xr:uid="{660F636E-8729-4398-A174-F2770DCFB64B}"/>
    <cellStyle name="Normal 4 60" xfId="2123" xr:uid="{BE050D57-5BE1-49C9-B32F-3C49DBE9976B}"/>
    <cellStyle name="Normal 4 61" xfId="2124" xr:uid="{25B5CD09-6947-4DDE-9B59-F6D562D2A105}"/>
    <cellStyle name="Normal 4 62" xfId="2125" xr:uid="{E2556495-E489-4C2C-ADCF-71BEB51EEA09}"/>
    <cellStyle name="Normal 4 63" xfId="2126" xr:uid="{A5F83182-F868-442D-9376-92B255A65648}"/>
    <cellStyle name="Normal 4 64" xfId="2127" xr:uid="{C929B0CD-A003-4AE4-A4A5-72415001BC83}"/>
    <cellStyle name="Normal 4 65" xfId="2128" xr:uid="{D0FDFF6D-2A8D-4417-99C5-E78ABCA50F9B}"/>
    <cellStyle name="Normal 4 66" xfId="2129" xr:uid="{051A6B91-E079-4E80-9723-4E8635B0EFCA}"/>
    <cellStyle name="Normal 4 67" xfId="2130" xr:uid="{B7C85BA5-4D6E-49EA-9B1A-986D6B0F6019}"/>
    <cellStyle name="Normal 4 68" xfId="2131" xr:uid="{A654AC29-AB1C-431F-8877-1657B5BF810A}"/>
    <cellStyle name="Normal 4 69" xfId="2132" xr:uid="{BD4F63A2-4002-4F77-B499-F176DF1F5172}"/>
    <cellStyle name="Normal 4 7" xfId="2133" xr:uid="{809C4179-6ED5-4CA9-B7E5-F87BD1DB9107}"/>
    <cellStyle name="Normal 4 70" xfId="2134" xr:uid="{3460B191-CB64-45FE-980B-D2EDB44C72BA}"/>
    <cellStyle name="Normal 4 71" xfId="2135" xr:uid="{F753484D-02E8-4931-BA14-93078BB1D188}"/>
    <cellStyle name="Normal 4 72" xfId="2136" xr:uid="{A954700D-4B33-49C0-9E5B-5094B0152CBC}"/>
    <cellStyle name="Normal 4 73" xfId="2137" xr:uid="{CBAEDACC-95F0-45FB-BF68-AC9246FDDB95}"/>
    <cellStyle name="Normal 4 74" xfId="2138" xr:uid="{119A6C33-A4BE-49A1-9E1D-1FF278107F8F}"/>
    <cellStyle name="Normal 4 75" xfId="2139" xr:uid="{C90162B8-7558-4604-A057-66A09E13C2C8}"/>
    <cellStyle name="Normal 4 76" xfId="2140" xr:uid="{7CA0B851-6AEF-4B59-A29F-28B68CFD109A}"/>
    <cellStyle name="Normal 4 77" xfId="2141" xr:uid="{517EC5D9-FB18-49F1-BF70-CE3B18169CB9}"/>
    <cellStyle name="Normal 4 78" xfId="2142" xr:uid="{82392A28-B4C7-4829-871F-1DAC77DE9E18}"/>
    <cellStyle name="Normal 4 79" xfId="2143" xr:uid="{A59844BF-9467-43CA-885D-533D56A05297}"/>
    <cellStyle name="Normal 4 8" xfId="2144" xr:uid="{B867B571-4186-483F-8CB1-CFD94B3E8AC4}"/>
    <cellStyle name="Normal 4 80" xfId="2145" xr:uid="{33BD9D63-A03C-47F7-80EE-C1BA90BF7033}"/>
    <cellStyle name="Normal 4 81" xfId="2146" xr:uid="{537FF895-3BE7-4A33-9D30-F730DF7BE6A0}"/>
    <cellStyle name="Normal 4 82" xfId="2147" xr:uid="{B4830BBA-5120-4CEB-B1B9-2917E69ECDE4}"/>
    <cellStyle name="Normal 4 83" xfId="2148" xr:uid="{ED193FE6-B80C-4CD2-AD5A-95A46C91E4F8}"/>
    <cellStyle name="Normal 4 84" xfId="2149" xr:uid="{925484E1-20EE-4DDA-8A46-5ABA9D4C35BF}"/>
    <cellStyle name="Normal 4 85" xfId="2150" xr:uid="{E04F0A1C-5890-43DF-AE05-7BC1BB3C404A}"/>
    <cellStyle name="Normal 4 86" xfId="2151" xr:uid="{424498FF-921B-42F6-A310-37C5D9F9D160}"/>
    <cellStyle name="Normal 4 87" xfId="2152" xr:uid="{BE2BC30D-CF71-4E12-9ADB-83FD637CDBC0}"/>
    <cellStyle name="Normal 4 88" xfId="2153" xr:uid="{8DFB7391-21D0-493E-B4E0-336B6C4CC7C0}"/>
    <cellStyle name="Normal 4 89" xfId="2154" xr:uid="{104899C8-4077-4CDB-AE9E-FE983FB59B5E}"/>
    <cellStyle name="Normal 4 9" xfId="2155" xr:uid="{648053E9-9448-42FF-BFCE-39BF023BBFC8}"/>
    <cellStyle name="Normal 4 90" xfId="2156" xr:uid="{2EDB963D-941E-4B88-A3F1-9E7040E794F6}"/>
    <cellStyle name="Normal 4 91" xfId="2157" xr:uid="{03CCB2CC-BA89-41D9-82DD-0BB5AC380B50}"/>
    <cellStyle name="Normal 4 92" xfId="2158" xr:uid="{30CCAB4E-F070-4626-B110-8B558F051B89}"/>
    <cellStyle name="Normal 4 93" xfId="2159" xr:uid="{DDF23DCB-2A30-4C63-8794-4FBE66CE3E73}"/>
    <cellStyle name="Normal 4 94" xfId="2160" xr:uid="{33B3E1CA-D31F-45BE-872A-7663B7502017}"/>
    <cellStyle name="Normal 4 95" xfId="2161" xr:uid="{8575B806-5661-4D71-BA41-2376629D3BEC}"/>
    <cellStyle name="Normal 4 96" xfId="2162" xr:uid="{21B4D453-3AB0-4EF2-89A9-03B316287EB4}"/>
    <cellStyle name="Normal 4 97" xfId="2163" xr:uid="{08D614CB-C64A-439F-916C-259B5BE79D98}"/>
    <cellStyle name="Normal 4 98" xfId="2164" xr:uid="{693765D5-9C7C-45D2-B6BE-0BA77557379A}"/>
    <cellStyle name="Normal 4 99" xfId="2165" xr:uid="{9EDE4A51-62FE-4F04-8AA7-8FD77FD5E707}"/>
    <cellStyle name="Normal 41" xfId="2166" xr:uid="{A9F2D61C-370A-4145-A80A-4E8EF6ABBF6D}"/>
    <cellStyle name="Normal 41 2" xfId="2167" xr:uid="{81FA19D8-6901-442E-BBD3-093A3E348F42}"/>
    <cellStyle name="Normal 42" xfId="2168" xr:uid="{850BFEDD-AB7D-49DD-AE74-E696373F5D36}"/>
    <cellStyle name="Normal 42 2" xfId="2169" xr:uid="{2837FA76-E6F7-4CED-8D02-E48924F14ABE}"/>
    <cellStyle name="Normal 5 10" xfId="2170" xr:uid="{041D8BF3-F17F-40B5-81ED-14BC8BA17C79}"/>
    <cellStyle name="Normal 5 11" xfId="2171" xr:uid="{E9C7CCB0-5F33-43D2-BD1B-D07378A6E5CC}"/>
    <cellStyle name="Normal 5 12" xfId="2172" xr:uid="{10863CAE-CE04-4B25-B060-2C1BE9E136ED}"/>
    <cellStyle name="Normal 5 13" xfId="2173" xr:uid="{449BD82E-8393-4020-B8B7-A1378F28FB88}"/>
    <cellStyle name="Normal 5 14" xfId="2174" xr:uid="{D1A8957F-53DE-420F-9B42-1628F863FC56}"/>
    <cellStyle name="Normal 5 15" xfId="2175" xr:uid="{9C041A6C-3DB9-49A6-83E5-FD330422D15F}"/>
    <cellStyle name="Normal 5 16" xfId="2176" xr:uid="{BB505F7A-7BB9-4112-B25E-E508F8BCB550}"/>
    <cellStyle name="Normal 5 17" xfId="2177" xr:uid="{393376C9-EB8A-4D3D-B9CD-CCEB95C35708}"/>
    <cellStyle name="Normal 5 18" xfId="2178" xr:uid="{49EACAAC-D711-45A1-9BBB-EE4474D14A50}"/>
    <cellStyle name="Normal 5 19" xfId="2179" xr:uid="{DBD377E0-B2FD-4E5E-87E5-6C0BA8913A10}"/>
    <cellStyle name="Normal 5 2" xfId="2180" xr:uid="{2E94FCE0-1F2D-4203-AAB9-1129D8F5C8B1}"/>
    <cellStyle name="Normal 5 2 2" xfId="2181" xr:uid="{B233D6E9-AF13-458F-8708-81F45C94848B}"/>
    <cellStyle name="Normal 5 20" xfId="2182" xr:uid="{E9D13581-F4E5-4B17-85CE-0649C83B94D1}"/>
    <cellStyle name="Normal 5 21" xfId="2183" xr:uid="{7581015E-CF57-4E50-BBC8-5937BD801F79}"/>
    <cellStyle name="Normal 5 22" xfId="2184" xr:uid="{E8827BF6-6769-4B8D-A2F3-0164B1459813}"/>
    <cellStyle name="Normal 5 3" xfId="2185" xr:uid="{CB017AEA-1BB6-4857-A593-0CAD243D808F}"/>
    <cellStyle name="Normal 5 4" xfId="2186" xr:uid="{70338899-DD5C-4AC9-8A09-7F2F8244E47C}"/>
    <cellStyle name="Normal 5 5" xfId="2187" xr:uid="{385EF4AA-FF00-4354-96D7-4F9CF2E07EEA}"/>
    <cellStyle name="Normal 5 6" xfId="2188" xr:uid="{45F709D3-3881-4712-BB7C-2CC2AF0DDBAB}"/>
    <cellStyle name="Normal 5 7" xfId="2189" xr:uid="{7FEF77E2-4D90-4094-8DBB-26835646F90C}"/>
    <cellStyle name="Normal 5 8" xfId="2190" xr:uid="{2E664487-BB0E-45EF-BCCB-90511224BDFB}"/>
    <cellStyle name="Normal 5 9" xfId="2191" xr:uid="{68D7002F-F638-481B-9B90-700219D41473}"/>
    <cellStyle name="Normal 6" xfId="2192" xr:uid="{5DDFB9D3-E262-47A4-A24B-A95AAA9B11F5}"/>
    <cellStyle name="Normal 6 10" xfId="2193" xr:uid="{24228478-5126-4108-B0D6-32D1565BCCF3}"/>
    <cellStyle name="Normal 6 100" xfId="2194" xr:uid="{EDF46302-34A4-4E15-9E68-8BFF625310EC}"/>
    <cellStyle name="Normal 6 101" xfId="2195" xr:uid="{BD25DA39-E1BA-4010-A2F0-E3F5232E4930}"/>
    <cellStyle name="Normal 6 102" xfId="2196" xr:uid="{41C38AA4-D673-49A4-AD0C-936B7C184F9F}"/>
    <cellStyle name="Normal 6 103" xfId="2197" xr:uid="{10001CE3-3E6F-4A9F-87D6-BBB0F92B844C}"/>
    <cellStyle name="Normal 6 104" xfId="2198" xr:uid="{840073CA-3874-4057-B09C-31A4F1BE7D74}"/>
    <cellStyle name="Normal 6 105" xfId="2199" xr:uid="{E2758ADD-35CD-46F8-B77E-7A46D28FE072}"/>
    <cellStyle name="Normal 6 106" xfId="2200" xr:uid="{A0584F36-FDAF-44BA-AFEA-1CD2C023C7B0}"/>
    <cellStyle name="Normal 6 107" xfId="2201" xr:uid="{83E43861-67B8-48DB-8391-D228D5C59A3E}"/>
    <cellStyle name="Normal 6 108" xfId="2202" xr:uid="{473915DC-005B-4709-8326-E88FCF84785B}"/>
    <cellStyle name="Normal 6 109" xfId="2203" xr:uid="{48BD1CA6-E9DD-44BF-A6DB-D53A3F53F274}"/>
    <cellStyle name="Normal 6 11" xfId="2204" xr:uid="{230B4279-9BD5-47CD-B1FB-0BA44BBDCC25}"/>
    <cellStyle name="Normal 6 110" xfId="2205" xr:uid="{174DC598-A907-4422-981F-3D91241C916A}"/>
    <cellStyle name="Normal 6 111" xfId="2206" xr:uid="{820DC9ED-6B25-49DA-8476-54AAD9C9E080}"/>
    <cellStyle name="Normal 6 112" xfId="2207" xr:uid="{889845FC-2474-4C16-922D-CB2C9ACA444B}"/>
    <cellStyle name="Normal 6 113" xfId="2208" xr:uid="{A4216877-5AAD-4657-BA83-A7EF744A3CB6}"/>
    <cellStyle name="Normal 6 114" xfId="2209" xr:uid="{E4CBA123-15C3-4161-A010-34B32F1469BB}"/>
    <cellStyle name="Normal 6 115" xfId="2210" xr:uid="{8C9C9A4A-F8B0-431D-B650-908E8053208B}"/>
    <cellStyle name="Normal 6 116" xfId="2211" xr:uid="{810852F4-E403-4F7B-B4C9-4567647F03B0}"/>
    <cellStyle name="Normal 6 117" xfId="2212" xr:uid="{DE5ED5D7-B5DD-466F-BAC5-AB233A98F8B6}"/>
    <cellStyle name="Normal 6 118" xfId="2213" xr:uid="{46A91F38-AA10-48D4-9E01-B14CD85B1258}"/>
    <cellStyle name="Normal 6 119" xfId="2214" xr:uid="{4B691771-F8A3-4CC9-9701-D45D2164172E}"/>
    <cellStyle name="Normal 6 12" xfId="2215" xr:uid="{F738CDD4-168E-4344-8A06-BBD022190E85}"/>
    <cellStyle name="Normal 6 120" xfId="2216" xr:uid="{11E08153-ABD4-4ECA-9B11-26E842BB3244}"/>
    <cellStyle name="Normal 6 121" xfId="2217" xr:uid="{6DF7825A-93FA-4800-AB41-BE3532F1EC5B}"/>
    <cellStyle name="Normal 6 122" xfId="2218" xr:uid="{4E53E5AF-716D-424B-B973-2B4B5B9F05B1}"/>
    <cellStyle name="Normal 6 123" xfId="2219" xr:uid="{F7E34EFC-B5BB-40E5-A7A0-1DEC73E0C263}"/>
    <cellStyle name="Normal 6 124" xfId="2220" xr:uid="{EE99C54A-905E-4947-B400-932C9B27B73A}"/>
    <cellStyle name="Normal 6 125" xfId="2221" xr:uid="{1EE40D60-AC88-4A7B-8FD0-361E746CE315}"/>
    <cellStyle name="Normal 6 126" xfId="2222" xr:uid="{F8732E7A-5A6B-4BDA-8DAC-191EB3C89E9D}"/>
    <cellStyle name="Normal 6 127" xfId="2223" xr:uid="{6B14FD32-AED0-46D1-8213-B3A0DA4FA68F}"/>
    <cellStyle name="Normal 6 128" xfId="2224" xr:uid="{8C947A20-A1B4-4E4B-8BE3-CC2D32BA3607}"/>
    <cellStyle name="Normal 6 129" xfId="2225" xr:uid="{AD65B3D7-3986-4297-8A2F-42C149D93959}"/>
    <cellStyle name="Normal 6 13" xfId="2226" xr:uid="{E13583AE-E780-4548-895C-1B93E76C1928}"/>
    <cellStyle name="Normal 6 130" xfId="2227" xr:uid="{39F47201-25FB-4F3E-BA02-48722A14CF82}"/>
    <cellStyle name="Normal 6 131" xfId="2228" xr:uid="{22E4FA3D-6DB4-454A-A63A-7C64F74A33A5}"/>
    <cellStyle name="Normal 6 132" xfId="2229" xr:uid="{29F288ED-CF07-4218-9D62-4CD3DA38EA0D}"/>
    <cellStyle name="Normal 6 133" xfId="2230" xr:uid="{691538E2-5E47-4614-8F40-0CE68E2834F6}"/>
    <cellStyle name="Normal 6 134" xfId="2231" xr:uid="{0C29DFE8-A503-4CA7-BA2B-40225A380968}"/>
    <cellStyle name="Normal 6 135" xfId="2232" xr:uid="{B286CB72-941B-4D28-A198-0C5BAED846B9}"/>
    <cellStyle name="Normal 6 136" xfId="2233" xr:uid="{AB17E99F-3BE2-4C68-99D6-7FA14116AB56}"/>
    <cellStyle name="Normal 6 137" xfId="2234" xr:uid="{0F1F9B26-2A4F-4CDE-99F1-E0BEABC1D6A3}"/>
    <cellStyle name="Normal 6 138" xfId="2235" xr:uid="{8E04F561-012D-4E4A-9E94-5B839BF7D09C}"/>
    <cellStyle name="Normal 6 139" xfId="2236" xr:uid="{7A8D8EA3-04B6-4C44-A873-666C1B6BB147}"/>
    <cellStyle name="Normal 6 14" xfId="2237" xr:uid="{B2AB2D5B-8FBE-44F2-89DF-C1E6C51C577E}"/>
    <cellStyle name="Normal 6 140" xfId="2238" xr:uid="{2C298B1B-70E3-4BCA-9F3E-9F6758D0F370}"/>
    <cellStyle name="Normal 6 141" xfId="2239" xr:uid="{924362DE-BDEE-425F-A6CE-DA1A010802C2}"/>
    <cellStyle name="Normal 6 142" xfId="2240" xr:uid="{B7668090-9F5B-4528-A2A9-D9115744E9A3}"/>
    <cellStyle name="Normal 6 143" xfId="2241" xr:uid="{58D9E801-0A43-4748-8FA0-35C4EA8DBD0D}"/>
    <cellStyle name="Normal 6 144" xfId="2242" xr:uid="{62B0BF62-297E-4F7D-A4AC-1D444BCB70E9}"/>
    <cellStyle name="Normal 6 145" xfId="2243" xr:uid="{24628108-E264-4F21-87DD-D4BFD3E0352D}"/>
    <cellStyle name="Normal 6 146" xfId="2244" xr:uid="{FBE08781-DCC7-4178-8375-70CF05E44043}"/>
    <cellStyle name="Normal 6 147" xfId="2245" xr:uid="{8EEA8B94-91D9-4406-8AE1-63A4F579EBDB}"/>
    <cellStyle name="Normal 6 148" xfId="2246" xr:uid="{4E4392BD-3635-4D4C-AED0-7D29AB20F09B}"/>
    <cellStyle name="Normal 6 149" xfId="2247" xr:uid="{95F942D0-A6DA-4B34-9DF4-F6444D02A017}"/>
    <cellStyle name="Normal 6 15" xfId="2248" xr:uid="{B288DE03-3E4E-44EB-B52A-E3FDF06C325E}"/>
    <cellStyle name="Normal 6 150" xfId="2249" xr:uid="{0AC55E70-0EA4-4706-AC8D-9AB3DC85B03C}"/>
    <cellStyle name="Normal 6 151" xfId="2250" xr:uid="{DF883985-837F-48CC-AEC3-F9B9A4645E97}"/>
    <cellStyle name="Normal 6 152" xfId="2251" xr:uid="{7F231E1A-A58E-4180-8B87-2DFAC2186667}"/>
    <cellStyle name="Normal 6 153" xfId="2252" xr:uid="{913837B9-AEB2-4115-A00A-DDF5FB5DC700}"/>
    <cellStyle name="Normal 6 154" xfId="2253" xr:uid="{5A59F991-693F-4467-92E9-FD287A4E9BB6}"/>
    <cellStyle name="Normal 6 155" xfId="2254" xr:uid="{6A7C2091-F89F-47B7-984B-51ED7D3937A2}"/>
    <cellStyle name="Normal 6 156" xfId="2255" xr:uid="{5EF3C77F-53B0-456F-B596-FAC3C01D6205}"/>
    <cellStyle name="Normal 6 157" xfId="2256" xr:uid="{8BCB2309-BDA5-440B-96EC-E0532A262944}"/>
    <cellStyle name="Normal 6 158" xfId="2257" xr:uid="{3CA4D374-2541-43C0-9D67-1AEB861A9F8E}"/>
    <cellStyle name="Normal 6 159" xfId="2258" xr:uid="{C7093107-1129-4DD8-9117-82E1CE25275F}"/>
    <cellStyle name="Normal 6 16" xfId="2259" xr:uid="{F87FFD2E-B33C-49C7-8D6A-C5E9660858EC}"/>
    <cellStyle name="Normal 6 160" xfId="2260" xr:uid="{A5B35658-7879-4208-8FD2-9A82BF1F15EC}"/>
    <cellStyle name="Normal 6 161" xfId="2261" xr:uid="{212CDC57-C5BE-4ADB-B42F-97F91CC26FB5}"/>
    <cellStyle name="Normal 6 162" xfId="2262" xr:uid="{A015C568-3890-4077-AC60-3FD5E10B0162}"/>
    <cellStyle name="Normal 6 163" xfId="2263" xr:uid="{50CFBBA6-2D3C-488E-9C5A-4BD5D78B7FE6}"/>
    <cellStyle name="Normal 6 164" xfId="2264" xr:uid="{D6653C1E-4B35-463A-83D2-E501646409A9}"/>
    <cellStyle name="Normal 6 165" xfId="2265" xr:uid="{7289DBA6-FA8D-43E7-8F2F-F7B788729001}"/>
    <cellStyle name="Normal 6 166" xfId="2266" xr:uid="{6D7745BE-5604-4CBE-9E86-3C7AB778B601}"/>
    <cellStyle name="Normal 6 167" xfId="2267" xr:uid="{8DBF6EF7-DF38-47EE-95D3-456193928FD9}"/>
    <cellStyle name="Normal 6 168" xfId="2268" xr:uid="{280B995B-BC7D-48B5-B5A4-765FC5BF4E5E}"/>
    <cellStyle name="Normal 6 169" xfId="2269" xr:uid="{BEF7F13E-8D64-40DB-9303-57DE046BE839}"/>
    <cellStyle name="Normal 6 17" xfId="2270" xr:uid="{C350FF87-F6F1-4DCB-A046-B4B6BF7764CC}"/>
    <cellStyle name="Normal 6 170" xfId="2271" xr:uid="{6D9EB9BB-4DD7-44F5-BD14-5D9F45BCF009}"/>
    <cellStyle name="Normal 6 171" xfId="2272" xr:uid="{39BE3A6A-38BB-4B8C-8978-B9CA31F5291B}"/>
    <cellStyle name="Normal 6 172" xfId="2273" xr:uid="{D293F1D8-5369-4AA5-9CE8-EE78F077D347}"/>
    <cellStyle name="Normal 6 173" xfId="2274" xr:uid="{FD5A1959-14AA-4890-A280-62F7E5329E7A}"/>
    <cellStyle name="Normal 6 174" xfId="2275" xr:uid="{E018063B-0F42-4381-8411-FA664DE6CAA5}"/>
    <cellStyle name="Normal 6 175" xfId="2276" xr:uid="{BE25C39D-DF12-4A57-B7AD-D8C59ED5F663}"/>
    <cellStyle name="Normal 6 176" xfId="2277" xr:uid="{30E00287-3A65-461B-89F7-487347AEA407}"/>
    <cellStyle name="Normal 6 177" xfId="2278" xr:uid="{83A73EDD-9A6C-4F9B-9ABC-C2F4A469CE7E}"/>
    <cellStyle name="Normal 6 178" xfId="2279" xr:uid="{A6AB99C1-8FD9-4956-89B0-DC28672F206B}"/>
    <cellStyle name="Normal 6 179" xfId="2280" xr:uid="{7007763E-C4B6-4913-BA82-412AA87BEB44}"/>
    <cellStyle name="Normal 6 18" xfId="2281" xr:uid="{A452E7B0-BB85-441F-BD42-888D7E952920}"/>
    <cellStyle name="Normal 6 180" xfId="2282" xr:uid="{D442F31E-A2BE-4191-A696-5CFD2DD4F1E8}"/>
    <cellStyle name="Normal 6 181" xfId="2283" xr:uid="{6507CA42-06DF-424A-AE0F-5EA3B74DA48C}"/>
    <cellStyle name="Normal 6 182" xfId="2284" xr:uid="{454946ED-0F12-420D-A101-806C6B967842}"/>
    <cellStyle name="Normal 6 183" xfId="2285" xr:uid="{9062DB54-D3EE-41F0-A966-9EAD87A18A3E}"/>
    <cellStyle name="Normal 6 184" xfId="2286" xr:uid="{2B87FF9E-C5F7-4D7F-B0C3-425A96540A02}"/>
    <cellStyle name="Normal 6 185" xfId="2287" xr:uid="{E421E4B5-D8DE-4D18-9FF9-E86FE6B8166B}"/>
    <cellStyle name="Normal 6 186" xfId="2288" xr:uid="{E966556C-232E-44BF-ACAF-426EE3E94D22}"/>
    <cellStyle name="Normal 6 187" xfId="2289" xr:uid="{48034F89-759D-4FDC-AB8D-F4F8ECBE4FA2}"/>
    <cellStyle name="Normal 6 188" xfId="2290" xr:uid="{CB912EFD-A82D-4DC5-AD4B-C4934DAF877D}"/>
    <cellStyle name="Normal 6 189" xfId="2291" xr:uid="{80A90814-C503-408F-9D53-4DCE74C31E9A}"/>
    <cellStyle name="Normal 6 19" xfId="2292" xr:uid="{82CE9982-D9E9-4D0F-BB9A-CBECE9D86521}"/>
    <cellStyle name="Normal 6 190" xfId="2293" xr:uid="{356EB827-8806-4AD0-85E1-1D6CE9B0206B}"/>
    <cellStyle name="Normal 6 191" xfId="2294" xr:uid="{64508ABB-E023-4EB7-AA88-8E2FFDFAC1B2}"/>
    <cellStyle name="Normal 6 192" xfId="2295" xr:uid="{AF6762BE-0F68-41A1-8E4F-FA6D1FBDBD76}"/>
    <cellStyle name="Normal 6 193" xfId="2296" xr:uid="{0A78E402-5327-4879-930C-05FAA0048555}"/>
    <cellStyle name="Normal 6 194" xfId="2297" xr:uid="{8824C1FB-BA32-41BF-878E-1B0085027052}"/>
    <cellStyle name="Normal 6 195" xfId="2298" xr:uid="{2613AA5D-5485-45E7-B0AF-88CB3909F778}"/>
    <cellStyle name="Normal 6 196" xfId="2299" xr:uid="{72B0A01E-23EA-4498-985A-C720030C97DD}"/>
    <cellStyle name="Normal 6 197" xfId="2300" xr:uid="{A44194B0-B41C-4F5D-834C-6E165C08E06F}"/>
    <cellStyle name="Normal 6 198" xfId="2301" xr:uid="{4E56EB80-1F8D-498E-94C6-22044459DB8F}"/>
    <cellStyle name="Normal 6 199" xfId="2302" xr:uid="{AB0F95D6-FE20-42EA-8EB3-3905192234A1}"/>
    <cellStyle name="Normal 6 2" xfId="2303" xr:uid="{6D94C036-16E3-4424-A75C-123D563EB180}"/>
    <cellStyle name="Normal 6 2 10" xfId="2304" xr:uid="{26A42346-8063-4949-AF05-EAB2551A2EBB}"/>
    <cellStyle name="Normal 6 2 11" xfId="2305" xr:uid="{271E6404-0BE8-4D7A-8997-8F7872E798FE}"/>
    <cellStyle name="Normal 6 2 12" xfId="2306" xr:uid="{BEC12299-3C23-4FCE-BCA5-DBFAF37EF8B1}"/>
    <cellStyle name="Normal 6 2 13" xfId="2307" xr:uid="{0B59D928-325B-4267-A56D-C9B879FA632B}"/>
    <cellStyle name="Normal 6 2 14" xfId="2308" xr:uid="{B713D5F5-6C9C-49BE-AEC4-878C7B7FF379}"/>
    <cellStyle name="Normal 6 2 15" xfId="2309" xr:uid="{5883C2B2-665D-4D4F-ABF6-77476055CBBC}"/>
    <cellStyle name="Normal 6 2 16" xfId="2310" xr:uid="{3ABCC64E-11E6-41CD-B5FB-182D716F4D9C}"/>
    <cellStyle name="Normal 6 2 17" xfId="2311" xr:uid="{F9A15DBA-A493-4CE6-B370-514D57DE1CA5}"/>
    <cellStyle name="Normal 6 2 18" xfId="2312" xr:uid="{56B0537F-D555-4347-9CE3-C6C34D1D54B9}"/>
    <cellStyle name="Normal 6 2 19" xfId="2313" xr:uid="{D5F29CF1-81C4-46CF-BB26-A82E66D2066C}"/>
    <cellStyle name="Normal 6 2 2" xfId="2314" xr:uid="{1614057F-849B-431D-ABCE-F20CA2888AA9}"/>
    <cellStyle name="Normal 6 2 20" xfId="2315" xr:uid="{EC1B6F89-1698-4DD8-B1B5-E18559EE5F14}"/>
    <cellStyle name="Normal 6 2 21" xfId="2316" xr:uid="{5ED124DD-6494-4166-A1A4-4480A3889868}"/>
    <cellStyle name="Normal 6 2 3" xfId="2317" xr:uid="{DC2E437E-5A4E-401E-9350-BD1D776397AB}"/>
    <cellStyle name="Normal 6 2 4" xfId="2318" xr:uid="{777EBF56-7534-4A12-8F2F-A3D192DE023C}"/>
    <cellStyle name="Normal 6 2 5" xfId="2319" xr:uid="{DDC55661-CEFF-4BA9-8095-1CC774920DDF}"/>
    <cellStyle name="Normal 6 2 6" xfId="2320" xr:uid="{643742E2-6CFB-44B5-9149-FC56EFFC3B45}"/>
    <cellStyle name="Normal 6 2 7" xfId="2321" xr:uid="{C2D4A792-7740-49BF-87BB-899C416EDA71}"/>
    <cellStyle name="Normal 6 2 8" xfId="2322" xr:uid="{2C825E68-8AD5-4E40-9DFD-56F0D9FB5DA2}"/>
    <cellStyle name="Normal 6 2 9" xfId="2323" xr:uid="{1F642CEB-932B-4DFA-A606-CAE5701C8A12}"/>
    <cellStyle name="Normal 6 20" xfId="2324" xr:uid="{DC136B30-097B-4693-9C02-8BA3E714508A}"/>
    <cellStyle name="Normal 6 200" xfId="2325" xr:uid="{2C1F5C71-88ED-47C9-ABAE-D86F22D17A22}"/>
    <cellStyle name="Normal 6 201" xfId="2326" xr:uid="{B507B990-F4C4-4E6E-BA4F-609642CCF9B9}"/>
    <cellStyle name="Normal 6 202" xfId="2327" xr:uid="{0025785D-ABCC-4657-8357-DB41838C60FA}"/>
    <cellStyle name="Normal 6 203" xfId="2328" xr:uid="{B3644FDD-CD22-4443-93C7-88FA659ED1DF}"/>
    <cellStyle name="Normal 6 204" xfId="2329" xr:uid="{26D779EA-BE7E-47E2-8C85-7460BF6F0437}"/>
    <cellStyle name="Normal 6 205" xfId="2330" xr:uid="{7DFC1CC0-A9B8-49C4-A9AD-BAA450D09ECB}"/>
    <cellStyle name="Normal 6 206" xfId="2331" xr:uid="{2D4112D2-BFCC-4189-99E8-8C1AC3BEB04A}"/>
    <cellStyle name="Normal 6 207" xfId="2332" xr:uid="{922711F6-BD59-44B1-9574-9D7D4356AE53}"/>
    <cellStyle name="Normal 6 208" xfId="2333" xr:uid="{7337345C-D63B-46A3-9E43-325008ACD2A8}"/>
    <cellStyle name="Normal 6 209" xfId="2334" xr:uid="{0CA06136-EFAB-4EF2-A22B-996A774DD3B9}"/>
    <cellStyle name="Normal 6 21" xfId="2335" xr:uid="{B187A7F7-8140-4824-854F-C08FBF1F6DBC}"/>
    <cellStyle name="Normal 6 210" xfId="2336" xr:uid="{E0744AE8-E7C2-4502-BD66-1C2A21BAB4F5}"/>
    <cellStyle name="Normal 6 211" xfId="2337" xr:uid="{8F71C725-15A0-484A-A700-65F04C299AF2}"/>
    <cellStyle name="Normal 6 212" xfId="2338" xr:uid="{E1537E71-4D35-4852-9CDC-5FCE407BA455}"/>
    <cellStyle name="Normal 6 213" xfId="2339" xr:uid="{9719198D-0A17-4D53-850B-49B7E71CB337}"/>
    <cellStyle name="Normal 6 214" xfId="2340" xr:uid="{983EDC41-81F5-4A0A-93BF-86C4C457C8C6}"/>
    <cellStyle name="Normal 6 215" xfId="2341" xr:uid="{58E9571A-EA39-4C81-9AD9-B4A43D4C6823}"/>
    <cellStyle name="Normal 6 216" xfId="2342" xr:uid="{A8BD0AAE-73A7-49F8-BD7F-8D0B90C9183E}"/>
    <cellStyle name="Normal 6 217" xfId="2343" xr:uid="{23E2B9D0-8364-4C1E-836F-8E1F8DB51E69}"/>
    <cellStyle name="Normal 6 218" xfId="2344" xr:uid="{7767302F-6D6D-46B9-A510-A0A20C58C5E9}"/>
    <cellStyle name="Normal 6 219" xfId="2345" xr:uid="{7034C64B-92E1-45D3-87EE-4CE043F6E1EF}"/>
    <cellStyle name="Normal 6 22" xfId="2346" xr:uid="{835084F6-3867-4D73-BF0F-159F8B462976}"/>
    <cellStyle name="Normal 6 220" xfId="2347" xr:uid="{64C20792-1AC5-4B28-810A-16CB502B95BA}"/>
    <cellStyle name="Normal 6 221" xfId="2348" xr:uid="{27E25E33-1897-4AFE-BFBF-FEE4CA34F766}"/>
    <cellStyle name="Normal 6 222" xfId="2349" xr:uid="{0B08293D-3BDC-4230-8C3C-4491A90789A6}"/>
    <cellStyle name="Normal 6 223" xfId="2350" xr:uid="{DCB05962-FBAF-4FDA-88BD-F1FD3437CF16}"/>
    <cellStyle name="Normal 6 224" xfId="2351" xr:uid="{4F0C4616-8891-45E1-9D7A-DF93E73667BD}"/>
    <cellStyle name="Normal 6 225" xfId="2352" xr:uid="{08860C5C-A8EC-4D36-A850-BEB73DD6FD4D}"/>
    <cellStyle name="Normal 6 226" xfId="2353" xr:uid="{885865F9-E5C3-46BB-A18B-89878B2BA62B}"/>
    <cellStyle name="Normal 6 227" xfId="2354" xr:uid="{1A2950BD-2A2D-4B08-B5E4-5E98E11A12BD}"/>
    <cellStyle name="Normal 6 228" xfId="2355" xr:uid="{D9EF1003-C7C9-4A2B-98DC-C7F0FB072D8D}"/>
    <cellStyle name="Normal 6 229" xfId="2356" xr:uid="{CCCD0883-5C64-4AA0-8EFC-52BBD3E640F4}"/>
    <cellStyle name="Normal 6 23" xfId="2357" xr:uid="{9E96D85E-07EA-4D9F-90EA-BEA59B65A42F}"/>
    <cellStyle name="Normal 6 230" xfId="2358" xr:uid="{2E2D5324-7888-4B35-9E2B-EF2EFD2FD1BB}"/>
    <cellStyle name="Normal 6 231" xfId="2359" xr:uid="{E063466F-2337-4F27-87A1-3BF4AE39EBB0}"/>
    <cellStyle name="Normal 6 232" xfId="2360" xr:uid="{F1007173-F060-4533-9DAA-968951DD22CF}"/>
    <cellStyle name="Normal 6 233" xfId="2361" xr:uid="{B2B2583B-EE2E-4362-B2C7-5CA4D9C1E25F}"/>
    <cellStyle name="Normal 6 234" xfId="2362" xr:uid="{03EB1708-A92B-420E-86D5-CF807E5C5A07}"/>
    <cellStyle name="Normal 6 235" xfId="2363" xr:uid="{E732AB68-22CF-4F14-A23B-55AD71128779}"/>
    <cellStyle name="Normal 6 236" xfId="2364" xr:uid="{822DB082-BD96-4BC4-B1AE-7B95041130D0}"/>
    <cellStyle name="Normal 6 237" xfId="2365" xr:uid="{700E240B-236F-4700-B207-E03D7736CC1E}"/>
    <cellStyle name="Normal 6 238" xfId="2366" xr:uid="{5E696BD8-4A77-4C7B-969D-7FD474BF6FEF}"/>
    <cellStyle name="Normal 6 239" xfId="2367" xr:uid="{E134B5D0-1DAD-4DFF-ABCC-2B4D9A02646D}"/>
    <cellStyle name="Normal 6 24" xfId="2368" xr:uid="{A77D719B-B3B9-459D-BFF0-E3183162F79C}"/>
    <cellStyle name="Normal 6 240" xfId="2369" xr:uid="{36F17BCA-EFE1-46D3-BAE6-667245620035}"/>
    <cellStyle name="Normal 6 241" xfId="2370" xr:uid="{91CE1D58-0B18-4C0B-A497-844DD2147E17}"/>
    <cellStyle name="Normal 6 242" xfId="2371" xr:uid="{1C302133-A1A7-4EB0-982D-BDD9C7996DC4}"/>
    <cellStyle name="Normal 6 243" xfId="2372" xr:uid="{9045333B-A7EE-426F-88E3-336C4A155CC2}"/>
    <cellStyle name="Normal 6 244" xfId="2373" xr:uid="{8FAC2909-5314-4CD5-B674-92036C61EFA4}"/>
    <cellStyle name="Normal 6 245" xfId="2374" xr:uid="{6E3CE7EC-CE54-4CA7-B537-C4214C20FCEC}"/>
    <cellStyle name="Normal 6 246" xfId="2375" xr:uid="{115E9B78-C03E-432B-AF55-92E94CB4290D}"/>
    <cellStyle name="Normal 6 247" xfId="2376" xr:uid="{21849A81-6A53-4746-984A-F93A56B36948}"/>
    <cellStyle name="Normal 6 248" xfId="2377" xr:uid="{47A99336-11DB-49AF-9AB0-55A1D0EDCEAD}"/>
    <cellStyle name="Normal 6 249" xfId="2378" xr:uid="{FF1DAC19-69BC-4940-839A-B9E92E2FDBCE}"/>
    <cellStyle name="Normal 6 25" xfId="2379" xr:uid="{C182A0FD-14EC-4BEE-BACD-BBD0B8986185}"/>
    <cellStyle name="Normal 6 250" xfId="2380" xr:uid="{B72CB35A-21DC-4513-8175-7F571D398D81}"/>
    <cellStyle name="Normal 6 251" xfId="2381" xr:uid="{977CEDB1-172B-46E8-B223-E9D12F802B6A}"/>
    <cellStyle name="Normal 6 252" xfId="2382" xr:uid="{B2891B8A-FEA2-4E1D-8E52-D290BB054806}"/>
    <cellStyle name="Normal 6 253" xfId="2383" xr:uid="{45A5D5D7-BE70-4EBD-8FA6-F50A12F54EB8}"/>
    <cellStyle name="Normal 6 26" xfId="2384" xr:uid="{FBFA8F98-978A-4D72-96E9-5EF3F60E3541}"/>
    <cellStyle name="Normal 6 27" xfId="2385" xr:uid="{69F5F440-5A50-4453-AE66-645AE866C59F}"/>
    <cellStyle name="Normal 6 28" xfId="2386" xr:uid="{110F72BE-CFB2-42D9-9AEE-DC7EA490818B}"/>
    <cellStyle name="Normal 6 29" xfId="2387" xr:uid="{987C0F54-62A6-46F4-982C-ABB9CAB8C387}"/>
    <cellStyle name="Normal 6 3" xfId="2388" xr:uid="{68355C06-23F6-4F8B-8F95-EEF36DEB6A3F}"/>
    <cellStyle name="Normal 6 30" xfId="2389" xr:uid="{2114D0A7-6BDC-4BA1-B8DC-7E8E32BD96B4}"/>
    <cellStyle name="Normal 6 31" xfId="2390" xr:uid="{CDB1ED34-7AC5-4B95-8637-DDCEC0C8F330}"/>
    <cellStyle name="Normal 6 32" xfId="2391" xr:uid="{AA95C487-C44C-43A5-98E8-52E1530EDCC7}"/>
    <cellStyle name="Normal 6 33" xfId="2392" xr:uid="{3DE36E32-CAE3-4804-BDDB-F9E008398A9B}"/>
    <cellStyle name="Normal 6 34" xfId="2393" xr:uid="{4C736A6A-7B4E-408E-9699-6E214B788C27}"/>
    <cellStyle name="Normal 6 35" xfId="2394" xr:uid="{F5582382-0216-429B-86D7-D21AD9E1A359}"/>
    <cellStyle name="Normal 6 36" xfId="2395" xr:uid="{0CA68D9F-A2AD-4796-82CC-A20817B838EB}"/>
    <cellStyle name="Normal 6 37" xfId="2396" xr:uid="{E47A3408-B1C8-46AF-A9F7-D4D724137256}"/>
    <cellStyle name="Normal 6 38" xfId="2397" xr:uid="{1CF9D1B5-E58B-477A-8FB0-CAC9466609CD}"/>
    <cellStyle name="Normal 6 39" xfId="2398" xr:uid="{429775BE-6D1C-4B4C-BA9A-E71218E635BD}"/>
    <cellStyle name="Normal 6 4" xfId="2399" xr:uid="{AA73B1A9-29C8-4715-8B72-ACFB76E863F3}"/>
    <cellStyle name="Normal 6 40" xfId="2400" xr:uid="{0109CD40-D677-4D7B-8F93-6F7FB4EAA729}"/>
    <cellStyle name="Normal 6 41" xfId="2401" xr:uid="{1D34A0D8-73A1-44B4-88D7-39BD8323479E}"/>
    <cellStyle name="Normal 6 42" xfId="2402" xr:uid="{8EEB578B-8E70-4182-8592-F276A5B4B373}"/>
    <cellStyle name="Normal 6 43" xfId="2403" xr:uid="{A4F1CAC3-24AA-4FA9-94C7-80E9007CDD22}"/>
    <cellStyle name="Normal 6 44" xfId="2404" xr:uid="{1B428D64-8D7D-4E9A-A97F-8E9627219001}"/>
    <cellStyle name="Normal 6 45" xfId="2405" xr:uid="{8C52F15E-999B-4BFA-A73F-E3C7324160A7}"/>
    <cellStyle name="Normal 6 46" xfId="2406" xr:uid="{1E5A3ECE-32E8-4D6F-89A8-AD6DEA36D04B}"/>
    <cellStyle name="Normal 6 47" xfId="2407" xr:uid="{9AC91CFE-783E-4F77-81B8-DD8C55F31189}"/>
    <cellStyle name="Normal 6 48" xfId="2408" xr:uid="{E7471AE4-CC0F-49E6-BDB5-37F3DE174415}"/>
    <cellStyle name="Normal 6 49" xfId="2409" xr:uid="{05D8F479-5478-4E36-81C2-F709CB31A3DF}"/>
    <cellStyle name="Normal 6 5" xfId="2410" xr:uid="{C2D5E9E8-D4B0-4A3D-9F3C-B99E0699D75D}"/>
    <cellStyle name="Normal 6 5 10" xfId="2411" xr:uid="{97856E53-264D-4833-A3C2-C8E5D53FD0F0}"/>
    <cellStyle name="Normal 6 5 11" xfId="2412" xr:uid="{7C8E13F0-0FA4-4658-BF1E-A231ED49A3A8}"/>
    <cellStyle name="Normal 6 5 12" xfId="2413" xr:uid="{944A1364-BD37-4BA4-BE94-BAE40C4C6A6B}"/>
    <cellStyle name="Normal 6 5 13" xfId="2414" xr:uid="{BCE72A76-4B8D-4249-A13D-18E377958DA1}"/>
    <cellStyle name="Normal 6 5 14" xfId="2415" xr:uid="{7DDBE59F-15DD-448B-A9D0-92B81E85F00A}"/>
    <cellStyle name="Normal 6 5 15" xfId="2416" xr:uid="{E408DCEA-D414-4505-801F-BE79F56CB585}"/>
    <cellStyle name="Normal 6 5 16" xfId="2417" xr:uid="{EF3F0CF0-5050-44AD-A0E8-0EF059139C30}"/>
    <cellStyle name="Normal 6 5 17" xfId="2418" xr:uid="{145436C1-9627-4D9E-9A5C-3ACF30C12F95}"/>
    <cellStyle name="Normal 6 5 18" xfId="2419" xr:uid="{D121B3E5-3BA7-43A6-878E-D66FC05A36F8}"/>
    <cellStyle name="Normal 6 5 19" xfId="2420" xr:uid="{BDC0E024-AF04-4D71-93D9-3E934D32445C}"/>
    <cellStyle name="Normal 6 5 2" xfId="2421" xr:uid="{B44DD0D5-D541-4B37-A7C0-9C70EB4FFB7A}"/>
    <cellStyle name="Normal 6 5 20" xfId="2422" xr:uid="{75174B7D-DFA8-4758-B770-614853DF42A4}"/>
    <cellStyle name="Normal 6 5 3" xfId="2423" xr:uid="{CA04623D-AC8C-4194-ADEC-5A16A0E6709A}"/>
    <cellStyle name="Normal 6 5 4" xfId="2424" xr:uid="{C5918CF1-C20E-4374-A63C-4167AB01B6C4}"/>
    <cellStyle name="Normal 6 5 5" xfId="2425" xr:uid="{10EA964B-1C54-4AB7-AB4E-450F7452CB7A}"/>
    <cellStyle name="Normal 6 5 6" xfId="2426" xr:uid="{1BA796A8-FF96-4EEF-A744-F44918A9C74A}"/>
    <cellStyle name="Normal 6 5 7" xfId="2427" xr:uid="{90E347A4-6CA7-4490-A3BD-8A2CE7D98FC2}"/>
    <cellStyle name="Normal 6 5 8" xfId="2428" xr:uid="{B6732EFA-C623-4299-AC03-3706EAA53DC1}"/>
    <cellStyle name="Normal 6 5 9" xfId="2429" xr:uid="{0753DD23-57CA-4321-802B-3DC5830D58D7}"/>
    <cellStyle name="Normal 6 50" xfId="2430" xr:uid="{582C74A0-3012-421E-9464-51056425123B}"/>
    <cellStyle name="Normal 6 51" xfId="2431" xr:uid="{244D8676-96C3-4DA3-B22A-FC3BC3A3E935}"/>
    <cellStyle name="Normal 6 52" xfId="2432" xr:uid="{D6BB1288-B4FD-495C-8818-C64390298A3C}"/>
    <cellStyle name="Normal 6 53" xfId="2433" xr:uid="{6160F4AB-B20D-46E6-9451-6E6C15806582}"/>
    <cellStyle name="Normal 6 54" xfId="2434" xr:uid="{04994301-02D2-4B0A-BC02-802A2A794AD3}"/>
    <cellStyle name="Normal 6 55" xfId="2435" xr:uid="{3E5AB993-D328-48F6-9BD7-9E8701C44110}"/>
    <cellStyle name="Normal 6 56" xfId="2436" xr:uid="{6FDA6562-86A7-4634-9DE4-D20E7EE925B4}"/>
    <cellStyle name="Normal 6 57" xfId="2437" xr:uid="{4647993F-3DB5-47FB-88CB-6FC34EB0C1A4}"/>
    <cellStyle name="Normal 6 58" xfId="2438" xr:uid="{7B9716AF-13DF-4FE4-A6F5-16847A5DC91C}"/>
    <cellStyle name="Normal 6 59" xfId="2439" xr:uid="{2DDB805E-9EFF-4A55-A955-9F9F7A32A1A8}"/>
    <cellStyle name="Normal 6 6" xfId="2440" xr:uid="{B003ABB2-5439-480D-9F59-27CC0A7A430F}"/>
    <cellStyle name="Normal 6 60" xfId="2441" xr:uid="{67EBC05A-BD73-488C-B317-43416EFDFB8D}"/>
    <cellStyle name="Normal 6 61" xfId="2442" xr:uid="{5845BC88-88D5-4E60-B492-46CCAE389F56}"/>
    <cellStyle name="Normal 6 62" xfId="2443" xr:uid="{A94031E9-6FE9-4A25-948D-06CC0738250B}"/>
    <cellStyle name="Normal 6 63" xfId="2444" xr:uid="{46719F79-5468-4824-BB1E-EB5F0DD98C91}"/>
    <cellStyle name="Normal 6 64" xfId="2445" xr:uid="{8179E042-E696-4C4A-8CC9-05574D76EBB3}"/>
    <cellStyle name="Normal 6 65" xfId="2446" xr:uid="{BAFF59FB-7EC4-4AAA-9208-F8F8E465C716}"/>
    <cellStyle name="Normal 6 66" xfId="2447" xr:uid="{EF982985-42A5-4742-8A67-E8E2E989458A}"/>
    <cellStyle name="Normal 6 67" xfId="2448" xr:uid="{06930747-FA39-4913-BD1A-B30E5FAF8730}"/>
    <cellStyle name="Normal 6 68" xfId="2449" xr:uid="{ECAA417A-12FD-491F-BE66-76E3934028D1}"/>
    <cellStyle name="Normal 6 69" xfId="2450" xr:uid="{0CEF8FA7-EF08-46ED-BFA0-45A737A5FAA8}"/>
    <cellStyle name="Normal 6 7" xfId="2451" xr:uid="{F0779164-BC38-41BB-96E9-5C5872EE1BD1}"/>
    <cellStyle name="Normal 6 70" xfId="2452" xr:uid="{BB5FF009-C437-4430-B3B6-7B2BB2EF9A52}"/>
    <cellStyle name="Normal 6 71" xfId="2453" xr:uid="{388DD696-7FC8-47CC-80A0-7400271FBC66}"/>
    <cellStyle name="Normal 6 72" xfId="2454" xr:uid="{BF1F5A36-5ACC-44EB-9501-D2809B357943}"/>
    <cellStyle name="Normal 6 73" xfId="2455" xr:uid="{180D2EBB-A8C8-4BBD-9A62-2D7AF712CC29}"/>
    <cellStyle name="Normal 6 74" xfId="2456" xr:uid="{097BBE5F-8C12-4715-9081-EC83F23EEBFD}"/>
    <cellStyle name="Normal 6 75" xfId="2457" xr:uid="{D02F0B87-E435-4255-A448-E654AF7E4F31}"/>
    <cellStyle name="Normal 6 76" xfId="2458" xr:uid="{2FE8F78F-F320-499A-96E0-7AE66D5F6E75}"/>
    <cellStyle name="Normal 6 77" xfId="2459" xr:uid="{7FD307A9-AC18-431B-99F7-27D5E348C3EF}"/>
    <cellStyle name="Normal 6 78" xfId="2460" xr:uid="{C7B86F51-06FD-4378-81B3-01FCC09D3857}"/>
    <cellStyle name="Normal 6 79" xfId="2461" xr:uid="{6B8F454C-2CE5-49F9-9AFD-216320207806}"/>
    <cellStyle name="Normal 6 8" xfId="2462" xr:uid="{0D52560E-42BA-4D19-93BD-363496C9ED92}"/>
    <cellStyle name="Normal 6 8 10" xfId="2463" xr:uid="{F037FEBD-6969-48E0-912F-A5C16ADC7091}"/>
    <cellStyle name="Normal 6 8 11" xfId="2464" xr:uid="{C48194F7-770B-4C7B-BB2E-AE6A010312C9}"/>
    <cellStyle name="Normal 6 8 12" xfId="2465" xr:uid="{F3D38479-725B-4248-808B-835908A2710A}"/>
    <cellStyle name="Normal 6 8 13" xfId="2466" xr:uid="{348CFE89-4FA4-4651-B2C5-6EB0750CFE3D}"/>
    <cellStyle name="Normal 6 8 14" xfId="2467" xr:uid="{67D21378-8857-4B53-90DE-D8FA21586EA4}"/>
    <cellStyle name="Normal 6 8 15" xfId="2468" xr:uid="{0BC561B0-362F-4395-A406-39C8096C392F}"/>
    <cellStyle name="Normal 6 8 16" xfId="2469" xr:uid="{3874A201-DA61-40D6-A65E-2E239A9EADE7}"/>
    <cellStyle name="Normal 6 8 17" xfId="2470" xr:uid="{A05986C2-63C6-4F0E-9282-5291A1059838}"/>
    <cellStyle name="Normal 6 8 18" xfId="2471" xr:uid="{D97355C3-3F75-4349-ACA6-34674396EB42}"/>
    <cellStyle name="Normal 6 8 19" xfId="2472" xr:uid="{A8A6E65F-1AF4-4F5A-954A-9674E6F89E9F}"/>
    <cellStyle name="Normal 6 8 2" xfId="2473" xr:uid="{DD28EF08-DDD4-4A0D-B9EB-330B621B96E3}"/>
    <cellStyle name="Normal 6 8 3" xfId="2474" xr:uid="{F425826D-089D-42C5-97A1-64C3CCA96C1C}"/>
    <cellStyle name="Normal 6 8 4" xfId="2475" xr:uid="{A7D9989C-7791-4E94-BF88-1D6F97917480}"/>
    <cellStyle name="Normal 6 8 5" xfId="2476" xr:uid="{34B31FC7-ABDA-471E-8DAE-F11B0AC81C5E}"/>
    <cellStyle name="Normal 6 8 6" xfId="2477" xr:uid="{C9BE671A-4E2E-4D17-9802-A9C5DF97CC6B}"/>
    <cellStyle name="Normal 6 8 7" xfId="2478" xr:uid="{BE3477C4-54E4-4810-9434-E28FD49D4477}"/>
    <cellStyle name="Normal 6 8 8" xfId="2479" xr:uid="{266BFCA2-691B-4BCD-B8A3-783E137E14E6}"/>
    <cellStyle name="Normal 6 8 9" xfId="2480" xr:uid="{9113C33C-7E50-4863-B733-D263FEE0D35A}"/>
    <cellStyle name="Normal 6 80" xfId="2481" xr:uid="{D94F8774-B0F9-498F-940A-19BDC419D784}"/>
    <cellStyle name="Normal 6 81" xfId="2482" xr:uid="{62E9196B-21BA-48A3-91E0-42D5F157D60A}"/>
    <cellStyle name="Normal 6 82" xfId="2483" xr:uid="{3F90DBD7-5050-4DC4-85F1-53BCA547F252}"/>
    <cellStyle name="Normal 6 83" xfId="2484" xr:uid="{BFA8AC07-408F-47E6-BB09-6ECBEF5A1504}"/>
    <cellStyle name="Normal 6 84" xfId="2485" xr:uid="{39C1BEE5-C56B-404C-8FA6-FC9DA4A5B302}"/>
    <cellStyle name="Normal 6 85" xfId="2486" xr:uid="{DE78A181-23C8-4732-A406-9A74642C0590}"/>
    <cellStyle name="Normal 6 86" xfId="2487" xr:uid="{DB697985-5809-42F3-93C0-AFE4EDE947DB}"/>
    <cellStyle name="Normal 6 87" xfId="2488" xr:uid="{EAA63E64-281F-4327-A270-58281B1CDB2A}"/>
    <cellStyle name="Normal 6 88" xfId="2489" xr:uid="{926E56C0-7A83-4524-B36A-98114E68DF31}"/>
    <cellStyle name="Normal 6 89" xfId="2490" xr:uid="{8D8D7F81-EDBC-4580-9AA1-49918CD76904}"/>
    <cellStyle name="Normal 6 9" xfId="2491" xr:uid="{A8D6A3E3-D101-4D27-A489-F24124781287}"/>
    <cellStyle name="Normal 6 90" xfId="2492" xr:uid="{32103850-1E2F-44D8-836A-3FA8DFE52A51}"/>
    <cellStyle name="Normal 6 91" xfId="2493" xr:uid="{9954AEC5-1014-4ADF-BBEA-813530EB3626}"/>
    <cellStyle name="Normal 6 92" xfId="2494" xr:uid="{E5D8A781-9382-4F7A-92BB-466323142F42}"/>
    <cellStyle name="Normal 6 93" xfId="2495" xr:uid="{FF270EAC-A767-478B-8A44-086E5CF251E1}"/>
    <cellStyle name="Normal 6 94" xfId="2496" xr:uid="{165604AC-CCF7-4A74-9207-9C06080A0363}"/>
    <cellStyle name="Normal 6 95" xfId="2497" xr:uid="{20FE3464-F091-4D03-8339-F86BA2B714B7}"/>
    <cellStyle name="Normal 6 96" xfId="2498" xr:uid="{85F11F33-2A92-4450-927E-FA57ECB7F785}"/>
    <cellStyle name="Normal 6 97" xfId="2499" xr:uid="{0625DB05-BC15-4E91-B255-215E71218E79}"/>
    <cellStyle name="Normal 6 98" xfId="2500" xr:uid="{17FB6ECB-C9B4-47CE-96B4-3C596863D804}"/>
    <cellStyle name="Normal 6 99" xfId="2501" xr:uid="{3EA7E38E-88F9-4B6F-A3D2-5B2BEDEC613A}"/>
    <cellStyle name="Normal 7 10" xfId="2502" xr:uid="{48A0A7C3-7AD3-4A9C-92EC-FDFA67A245CE}"/>
    <cellStyle name="Normal 7 100" xfId="2503" xr:uid="{115BA423-A286-4F28-BE0B-2C7BE1D5DB26}"/>
    <cellStyle name="Normal 7 101" xfId="2504" xr:uid="{71EAB0E4-41E3-4551-A4C2-2225E626406F}"/>
    <cellStyle name="Normal 7 102" xfId="2505" xr:uid="{DE52E5F3-D69C-4624-BCB3-23A125D029AB}"/>
    <cellStyle name="Normal 7 103" xfId="2506" xr:uid="{FD3398A8-65C8-455E-8CEC-995378FA3CCC}"/>
    <cellStyle name="Normal 7 104" xfId="2507" xr:uid="{D48FFDAD-6D15-472E-B775-3F93E308F02C}"/>
    <cellStyle name="Normal 7 105" xfId="2508" xr:uid="{BC00CD54-FC7C-4D7E-A379-465B5D4B1E5D}"/>
    <cellStyle name="Normal 7 106" xfId="2509" xr:uid="{7ABBE1DA-0127-4623-8829-4CFD5B8DF817}"/>
    <cellStyle name="Normal 7 107" xfId="2510" xr:uid="{A60FC201-8AE3-41DF-B0E2-9D306E0BBEB6}"/>
    <cellStyle name="Normal 7 108" xfId="2511" xr:uid="{4239C9D9-699F-4C33-8F50-A518F2DFAB42}"/>
    <cellStyle name="Normal 7 109" xfId="2512" xr:uid="{43CB1255-5489-43A9-A666-0A210C6D808D}"/>
    <cellStyle name="Normal 7 11" xfId="2513" xr:uid="{1BBE094C-D317-4C97-A81C-3A2FAB9808AA}"/>
    <cellStyle name="Normal 7 110" xfId="2514" xr:uid="{95B5EB7F-BA29-4426-AA3B-66224606237A}"/>
    <cellStyle name="Normal 7 111" xfId="2515" xr:uid="{8BFA3600-C499-4139-8485-BF02983FE3A6}"/>
    <cellStyle name="Normal 7 112" xfId="2516" xr:uid="{A009489E-2777-4A45-8672-742D16849D96}"/>
    <cellStyle name="Normal 7 113" xfId="2517" xr:uid="{002775AD-945C-4D9D-A8C1-E0B89F64A98E}"/>
    <cellStyle name="Normal 7 114" xfId="2518" xr:uid="{C7E9C831-7716-4B50-9A61-7B495A773B61}"/>
    <cellStyle name="Normal 7 115" xfId="2519" xr:uid="{69F04F26-A3A0-4033-8DDC-3A632457B232}"/>
    <cellStyle name="Normal 7 116" xfId="2520" xr:uid="{1A148DF3-B4F6-45A6-AC89-FE9DA71D49BB}"/>
    <cellStyle name="Normal 7 117" xfId="2521" xr:uid="{E95331A8-2156-41E0-8D59-D44DEA285801}"/>
    <cellStyle name="Normal 7 118" xfId="2522" xr:uid="{18062179-8A61-4F8C-B441-47ECB2E21AC4}"/>
    <cellStyle name="Normal 7 119" xfId="2523" xr:uid="{A6C27A98-9038-4A6D-94E3-88F7ED24CF2E}"/>
    <cellStyle name="Normal 7 12" xfId="2524" xr:uid="{81BBD140-925F-4761-A134-AA34DF247C21}"/>
    <cellStyle name="Normal 7 120" xfId="2525" xr:uid="{67E0CCCF-3717-46C9-85AF-542CD2FC405E}"/>
    <cellStyle name="Normal 7 121" xfId="2526" xr:uid="{B508D867-5FAC-4945-A215-6C46A0B2429B}"/>
    <cellStyle name="Normal 7 122" xfId="2527" xr:uid="{30E88B8C-057E-466C-A168-98FDF2CD7F75}"/>
    <cellStyle name="Normal 7 123" xfId="2528" xr:uid="{EB6884F4-310E-4E6E-BB32-61A89CBAE98A}"/>
    <cellStyle name="Normal 7 124" xfId="2529" xr:uid="{ADD63395-E627-4973-AE79-7E070027EA4F}"/>
    <cellStyle name="Normal 7 125" xfId="2530" xr:uid="{CDFA45C3-8870-4644-84F8-7AE54F04AD0B}"/>
    <cellStyle name="Normal 7 126" xfId="2531" xr:uid="{82611778-1344-4C67-8C9F-4F91CDE31731}"/>
    <cellStyle name="Normal 7 127" xfId="2532" xr:uid="{DB6416A0-4776-4A3A-96ED-F9BF22B92CAF}"/>
    <cellStyle name="Normal 7 128" xfId="2533" xr:uid="{C8B07413-5626-4FAB-AB0E-217E5B84BB60}"/>
    <cellStyle name="Normal 7 129" xfId="2534" xr:uid="{33AD8C86-7AA3-4E31-B1E7-C7F2ADE07A72}"/>
    <cellStyle name="Normal 7 13" xfId="2535" xr:uid="{3EE50C13-CB5D-459F-ADE9-3DACC7A67238}"/>
    <cellStyle name="Normal 7 130" xfId="2536" xr:uid="{3AEDC1F3-E9E5-4CF9-8C13-DB1C378DD413}"/>
    <cellStyle name="Normal 7 131" xfId="2537" xr:uid="{375A95BB-0CD5-4DFB-B7A4-9FEC9494EA81}"/>
    <cellStyle name="Normal 7 132" xfId="2538" xr:uid="{DFEC813A-CFDA-4875-8A15-3832344622E6}"/>
    <cellStyle name="Normal 7 133" xfId="2539" xr:uid="{C6961B03-0C01-4FF2-83E6-F61C5ACA2200}"/>
    <cellStyle name="Normal 7 134" xfId="2540" xr:uid="{5953FC2D-511E-47B4-BAEE-3EB33D9C70CA}"/>
    <cellStyle name="Normal 7 135" xfId="2541" xr:uid="{68530991-A35A-4F66-84BF-5152C94496ED}"/>
    <cellStyle name="Normal 7 136" xfId="2542" xr:uid="{EF42660D-633A-4C11-B3CE-3AE15CBA6510}"/>
    <cellStyle name="Normal 7 137" xfId="2543" xr:uid="{2F365BBA-10A1-42BA-BC96-594A8C2ECE9F}"/>
    <cellStyle name="Normal 7 138" xfId="2544" xr:uid="{4676EE5A-B6FB-463A-A997-1B4A4599C116}"/>
    <cellStyle name="Normal 7 139" xfId="2545" xr:uid="{3748C2D9-20C3-4E4F-8386-913AC3A0BAB2}"/>
    <cellStyle name="Normal 7 14" xfId="2546" xr:uid="{0C92512D-AD1E-42C4-98D3-64BB95FB8E09}"/>
    <cellStyle name="Normal 7 140" xfId="2547" xr:uid="{5CF5FE5B-5227-480C-8DB5-D12043D814DF}"/>
    <cellStyle name="Normal 7 141" xfId="2548" xr:uid="{0F7F2BB3-49A7-4F4B-B006-7E8E9921BA35}"/>
    <cellStyle name="Normal 7 142" xfId="2549" xr:uid="{C046F7CD-E168-4376-A3E1-F37D758DB473}"/>
    <cellStyle name="Normal 7 143" xfId="2550" xr:uid="{FE3BDDA2-6A5A-4E11-A7A8-F7062D5FEC81}"/>
    <cellStyle name="Normal 7 144" xfId="2551" xr:uid="{B98A068D-575C-4239-8A3E-625C370BBD7B}"/>
    <cellStyle name="Normal 7 145" xfId="2552" xr:uid="{E8A9BD01-15CB-4ACD-A966-1E73D7A32025}"/>
    <cellStyle name="Normal 7 146" xfId="2553" xr:uid="{92757CAF-EB23-4DA5-AEBB-FD6B4D6B7796}"/>
    <cellStyle name="Normal 7 147" xfId="2554" xr:uid="{F5FAE96B-9FD9-4D45-BA5E-D7A03FAA7FF3}"/>
    <cellStyle name="Normal 7 148" xfId="2555" xr:uid="{38A2E4F3-5B56-4EEE-A7EA-1EA4B528F8AE}"/>
    <cellStyle name="Normal 7 149" xfId="2556" xr:uid="{C147627E-2D64-4B2D-BAB1-038B4B978A63}"/>
    <cellStyle name="Normal 7 15" xfId="2557" xr:uid="{CC95E10C-E858-454D-83E3-242680C79C63}"/>
    <cellStyle name="Normal 7 150" xfId="2558" xr:uid="{77BB29BD-CDB4-4F13-A336-C3A44D6D58F5}"/>
    <cellStyle name="Normal 7 151" xfId="2559" xr:uid="{51C5F9F5-B15A-4DE7-A8BF-3F0FED52A53E}"/>
    <cellStyle name="Normal 7 152" xfId="2560" xr:uid="{37FEB5B4-F137-4485-9573-943FA9F93E26}"/>
    <cellStyle name="Normal 7 153" xfId="2561" xr:uid="{C1A8C899-C2F0-4BFE-B7FB-6345D95A9AA3}"/>
    <cellStyle name="Normal 7 154" xfId="2562" xr:uid="{15FA34F4-6E3A-4355-AFFA-001BCBD8F454}"/>
    <cellStyle name="Normal 7 155" xfId="2563" xr:uid="{60E90DC9-7C06-43EC-9785-A8F72DD4324B}"/>
    <cellStyle name="Normal 7 156" xfId="2564" xr:uid="{D877477B-7DB1-4FF3-9734-E0A598F61C66}"/>
    <cellStyle name="Normal 7 157" xfId="2565" xr:uid="{AFA3F6CB-250E-4AFD-8976-9EC5EAAA9DCE}"/>
    <cellStyle name="Normal 7 158" xfId="2566" xr:uid="{C8DA174B-1304-4B57-9A40-A4AB8D3C22F6}"/>
    <cellStyle name="Normal 7 159" xfId="2567" xr:uid="{2411C6E5-7FC8-4693-B4A0-52A7CBF7BCC9}"/>
    <cellStyle name="Normal 7 16" xfId="2568" xr:uid="{17D409EA-BFBB-4967-B8AC-98EE3F2799D3}"/>
    <cellStyle name="Normal 7 160" xfId="2569" xr:uid="{726A4555-72A5-465C-93A4-701045AB8DD2}"/>
    <cellStyle name="Normal 7 161" xfId="2570" xr:uid="{F3F733FA-18A7-45A6-8D45-066D5A2C6920}"/>
    <cellStyle name="Normal 7 162" xfId="2571" xr:uid="{206CC1E6-B434-4706-AC3E-6555D6E575F2}"/>
    <cellStyle name="Normal 7 163" xfId="2572" xr:uid="{A283858A-3ACF-4BC5-8775-7FBF46097EAA}"/>
    <cellStyle name="Normal 7 164" xfId="2573" xr:uid="{3389D214-DB89-4889-B7FC-DBC81C547493}"/>
    <cellStyle name="Normal 7 165" xfId="2574" xr:uid="{56D02657-25C1-4CD9-A4B0-E35E9CCE51A5}"/>
    <cellStyle name="Normal 7 166" xfId="2575" xr:uid="{F578536D-9D6B-4082-8874-4CDF7AC683C1}"/>
    <cellStyle name="Normal 7 167" xfId="2576" xr:uid="{25385883-35E0-47A8-A72C-64A48A50836A}"/>
    <cellStyle name="Normal 7 168" xfId="2577" xr:uid="{8217824D-CC3D-48D9-B1CB-C46FE8CCA530}"/>
    <cellStyle name="Normal 7 169" xfId="2578" xr:uid="{45F89B7C-54F8-4680-9C5C-7B0A5248883D}"/>
    <cellStyle name="Normal 7 17" xfId="2579" xr:uid="{C247DEBD-F5C8-46AA-BC57-841BF7762C0E}"/>
    <cellStyle name="Normal 7 170" xfId="2580" xr:uid="{A6479AF1-3C87-4DD4-817E-B3DB7DC84955}"/>
    <cellStyle name="Normal 7 171" xfId="2581" xr:uid="{7D974025-E8BD-4A16-9298-A0C8F5D8D525}"/>
    <cellStyle name="Normal 7 172" xfId="2582" xr:uid="{C7833DC3-6A47-422A-9A15-87C2EE263CA2}"/>
    <cellStyle name="Normal 7 173" xfId="2583" xr:uid="{C94B02BA-0C28-4A2C-96BB-638CDF743F5B}"/>
    <cellStyle name="Normal 7 174" xfId="2584" xr:uid="{B2289AF1-89AC-4288-93E2-E52DB2632ACF}"/>
    <cellStyle name="Normal 7 175" xfId="2585" xr:uid="{356C7544-AA54-4584-A7D4-9D9C51032B24}"/>
    <cellStyle name="Normal 7 176" xfId="2586" xr:uid="{C239E48B-EA76-47FF-BB09-3ECE35A2C2FB}"/>
    <cellStyle name="Normal 7 177" xfId="2587" xr:uid="{95835167-3B3E-4950-ADA1-1F128DC6504A}"/>
    <cellStyle name="Normal 7 178" xfId="2588" xr:uid="{474486D4-C484-41B1-9BD0-5307E09BE1B2}"/>
    <cellStyle name="Normal 7 179" xfId="2589" xr:uid="{61821A9C-7D59-4E4E-AB81-7A9C51E4B058}"/>
    <cellStyle name="Normal 7 18" xfId="2590" xr:uid="{0C9E5D20-B0D9-4937-B45B-0F7EA96EB04A}"/>
    <cellStyle name="Normal 7 180" xfId="2591" xr:uid="{04EE5BE3-E7DB-4F2D-8557-17490741FFEA}"/>
    <cellStyle name="Normal 7 181" xfId="2592" xr:uid="{DF555A65-9FB7-45B8-805E-B9D33CA6CF70}"/>
    <cellStyle name="Normal 7 182" xfId="2593" xr:uid="{E26C72B8-8B02-4322-A328-0DD54F321FC5}"/>
    <cellStyle name="Normal 7 183" xfId="2594" xr:uid="{8A723C60-5B35-4005-88EB-1C5AF9C187E6}"/>
    <cellStyle name="Normal 7 184" xfId="2595" xr:uid="{1D371E36-4D0C-4CE7-B8FE-8F000D141A6A}"/>
    <cellStyle name="Normal 7 185" xfId="2596" xr:uid="{57EC489F-DD1C-47F4-8EC6-589A121C1405}"/>
    <cellStyle name="Normal 7 186" xfId="2597" xr:uid="{1BDB4EB4-E0EE-41D4-B8B0-9C1FAB6AF324}"/>
    <cellStyle name="Normal 7 187" xfId="2598" xr:uid="{0E8B6AF3-00F7-42FB-9A7E-5B1598A33A73}"/>
    <cellStyle name="Normal 7 188" xfId="2599" xr:uid="{77DF3FF6-F1D0-4628-9248-DB48204137DF}"/>
    <cellStyle name="Normal 7 189" xfId="2600" xr:uid="{FA61D35D-F591-4EB3-B03C-A7D8DB4D7B89}"/>
    <cellStyle name="Normal 7 19" xfId="2601" xr:uid="{6F053654-3643-4258-B0F3-74184E9F0BD9}"/>
    <cellStyle name="Normal 7 19 2" xfId="2602" xr:uid="{E04BFD98-0849-44D4-B30F-9E93FAD0AB4C}"/>
    <cellStyle name="Normal 7 190" xfId="2603" xr:uid="{B9769D0B-2CA9-4547-8C0C-389B39D7029A}"/>
    <cellStyle name="Normal 7 191" xfId="2604" xr:uid="{2857AC8F-68FB-4EEF-AF56-84DB38D3854C}"/>
    <cellStyle name="Normal 7 192" xfId="2605" xr:uid="{9847ECEC-895F-4410-A4E4-3322693A0716}"/>
    <cellStyle name="Normal 7 193" xfId="2606" xr:uid="{D2BB84C9-54A0-4147-87CA-D48D5107A2EC}"/>
    <cellStyle name="Normal 7 194" xfId="2607" xr:uid="{D514586A-6B2B-4893-B670-B8D691FE4522}"/>
    <cellStyle name="Normal 7 195" xfId="2608" xr:uid="{0B279F86-5016-4CA4-97A9-320DF6C75296}"/>
    <cellStyle name="Normal 7 196" xfId="2609" xr:uid="{9058AA0C-6A7B-4842-9710-65AF74B34AD1}"/>
    <cellStyle name="Normal 7 197" xfId="2610" xr:uid="{A6CB7F4D-6A2F-482D-B62F-78F4F410D3FC}"/>
    <cellStyle name="Normal 7 198" xfId="2611" xr:uid="{133F9F20-3258-474A-BF7D-D6CBD9733A88}"/>
    <cellStyle name="Normal 7 199" xfId="2612" xr:uid="{E25A3C96-E2F8-4888-A918-F0BCCDD59B2F}"/>
    <cellStyle name="Normal 7 2" xfId="2613" xr:uid="{59A3A140-B11F-44EB-A453-342394739F77}"/>
    <cellStyle name="Normal 7 2 10" xfId="2614" xr:uid="{29F7BE55-8985-4E93-BAB7-685C7596314E}"/>
    <cellStyle name="Normal 7 2 11" xfId="2615" xr:uid="{0A7DD17C-1899-4D5F-90BD-E87476FE8B15}"/>
    <cellStyle name="Normal 7 2 12" xfId="2616" xr:uid="{AAECD7DF-4578-4846-B614-E46B9D427716}"/>
    <cellStyle name="Normal 7 2 13" xfId="2617" xr:uid="{2A7A72F0-6913-4F0C-8729-08BAC7979AAF}"/>
    <cellStyle name="Normal 7 2 14" xfId="2618" xr:uid="{AE8D522B-E165-4889-B28D-33A83B6AA6BC}"/>
    <cellStyle name="Normal 7 2 15" xfId="2619" xr:uid="{9768E97E-ABC4-4E9C-80A1-19EE42A12233}"/>
    <cellStyle name="Normal 7 2 16" xfId="2620" xr:uid="{6E33DAEF-FA0C-4719-8E77-4F530E69E3BB}"/>
    <cellStyle name="Normal 7 2 17" xfId="2621" xr:uid="{0C0142C8-70D5-438F-A2D8-B52B0E74EC3C}"/>
    <cellStyle name="Normal 7 2 18" xfId="2622" xr:uid="{EA183AE3-FBD9-4175-A0AE-316F477D048F}"/>
    <cellStyle name="Normal 7 2 19" xfId="2623" xr:uid="{66C5D771-898E-4A5E-80B9-3B9414E82156}"/>
    <cellStyle name="Normal 7 2 2" xfId="2624" xr:uid="{E9AF4EE1-B1E3-4B7D-9397-6CC19C052EF9}"/>
    <cellStyle name="Normal 7 2 3" xfId="2625" xr:uid="{5F2B729B-0707-4E1C-9084-F5BAD612D47C}"/>
    <cellStyle name="Normal 7 2 4" xfId="2626" xr:uid="{010083BE-C380-4736-97EE-D0CA593213D8}"/>
    <cellStyle name="Normal 7 2 5" xfId="2627" xr:uid="{9FB2E8C6-0109-4DB5-9BCC-7EFFDC846B94}"/>
    <cellStyle name="Normal 7 2 6" xfId="2628" xr:uid="{6E69C261-57C8-4701-981A-E411BCD2E6AA}"/>
    <cellStyle name="Normal 7 2 7" xfId="2629" xr:uid="{5C6DF2F9-90D6-4008-9342-7CA116964A31}"/>
    <cellStyle name="Normal 7 2 8" xfId="2630" xr:uid="{5655AFC1-8C93-41C2-96A6-E6CD12D3B9F6}"/>
    <cellStyle name="Normal 7 2 9" xfId="2631" xr:uid="{8E12757E-E1C5-4A47-A372-DAAD969C3052}"/>
    <cellStyle name="Normal 7 20" xfId="2632" xr:uid="{306A31C5-8CC7-4837-8DE9-23D4BEC11B45}"/>
    <cellStyle name="Normal 7 20 2" xfId="2633" xr:uid="{C593123C-8918-45CE-8D41-6D4F17506032}"/>
    <cellStyle name="Normal 7 200" xfId="2634" xr:uid="{36B28D06-0501-45F0-AED7-08F33CBF2BFC}"/>
    <cellStyle name="Normal 7 201" xfId="2635" xr:uid="{1C8EDEDE-33D2-4547-889B-7794BF3B66F1}"/>
    <cellStyle name="Normal 7 202" xfId="2636" xr:uid="{E9CE04F5-7C30-4A21-99C7-12608A1B275F}"/>
    <cellStyle name="Normal 7 203" xfId="2637" xr:uid="{0AC2A7EE-24FA-48C9-902C-390774E527D5}"/>
    <cellStyle name="Normal 7 204" xfId="2638" xr:uid="{62A13E5C-A7EB-4FF3-8ECE-4A6C2FBF5934}"/>
    <cellStyle name="Normal 7 205" xfId="2639" xr:uid="{26522940-11B6-43B4-AD3E-11C51E572A2A}"/>
    <cellStyle name="Normal 7 206" xfId="2640" xr:uid="{85FFA2E4-A317-4F77-8F5C-B7A8D1211D01}"/>
    <cellStyle name="Normal 7 207" xfId="2641" xr:uid="{B166C6BD-428C-4004-B369-407CE4902243}"/>
    <cellStyle name="Normal 7 208" xfId="2642" xr:uid="{8949DA2D-7C5D-4323-AF0F-F89D95F4A893}"/>
    <cellStyle name="Normal 7 209" xfId="2643" xr:uid="{F8D4DC3E-F5A7-47BF-A45B-87195BACE69F}"/>
    <cellStyle name="Normal 7 21" xfId="2644" xr:uid="{24CD275A-7AC4-484D-B2C8-0EE44524D9CC}"/>
    <cellStyle name="Normal 7 21 2" xfId="2645" xr:uid="{9C34CFCE-2D63-4ECD-BB78-85C612D18495}"/>
    <cellStyle name="Normal 7 210" xfId="2646" xr:uid="{CE546ABA-1773-40CF-8708-784F10DA780C}"/>
    <cellStyle name="Normal 7 211" xfId="2647" xr:uid="{5CA4650C-7C98-4531-9F72-D8B252BEBF2D}"/>
    <cellStyle name="Normal 7 212" xfId="2648" xr:uid="{CA83F9B2-1BCC-488A-8A7E-073E943EAA1F}"/>
    <cellStyle name="Normal 7 213" xfId="2649" xr:uid="{2505EF21-4745-4C1F-AA03-380249C361A8}"/>
    <cellStyle name="Normal 7 214" xfId="2650" xr:uid="{2B61B04B-E460-4FC6-B0C7-53DD79BC74FC}"/>
    <cellStyle name="Normal 7 215" xfId="2651" xr:uid="{446B2A00-0BF2-4BB2-9295-0DEFCC20CFD2}"/>
    <cellStyle name="Normal 7 216" xfId="2652" xr:uid="{35FDA2A6-0FDB-47E3-B049-4DDAC5D3DA49}"/>
    <cellStyle name="Normal 7 217" xfId="2653" xr:uid="{83D08949-F7B3-426E-8E55-234412567947}"/>
    <cellStyle name="Normal 7 218" xfId="2654" xr:uid="{83CB6A96-0D47-480F-AB41-9A5DE2223663}"/>
    <cellStyle name="Normal 7 219" xfId="2655" xr:uid="{0C1254E0-5B25-4851-8122-DA0CFD9B711C}"/>
    <cellStyle name="Normal 7 22" xfId="2656" xr:uid="{1346C5CD-1EC9-406E-BEFE-B43E03302997}"/>
    <cellStyle name="Normal 7 22 2" xfId="2657" xr:uid="{909BBE70-8724-4D2C-8288-DCC903B42BB2}"/>
    <cellStyle name="Normal 7 220" xfId="2658" xr:uid="{E272C1CE-23AC-437E-933E-0520C59CFDBE}"/>
    <cellStyle name="Normal 7 221" xfId="2659" xr:uid="{9991786E-EDCD-4B45-BDB8-7740F68EB174}"/>
    <cellStyle name="Normal 7 222" xfId="2660" xr:uid="{1692D1B9-91AA-47FE-92C1-B98088A5BC48}"/>
    <cellStyle name="Normal 7 223" xfId="2661" xr:uid="{FA94AD27-D219-48BC-B938-F44F2AE5F035}"/>
    <cellStyle name="Normal 7 224" xfId="2662" xr:uid="{712F4FA3-94A8-4DA2-BA4D-0111D89B2513}"/>
    <cellStyle name="Normal 7 225" xfId="2663" xr:uid="{7F8EC110-F888-4B1F-B5EF-188D9D38D3E0}"/>
    <cellStyle name="Normal 7 226" xfId="2664" xr:uid="{FEA57A37-D783-4E75-A609-58DF43FAE527}"/>
    <cellStyle name="Normal 7 227" xfId="2665" xr:uid="{C82D60FB-4BD1-4327-85BE-C871A91E3D9B}"/>
    <cellStyle name="Normal 7 228" xfId="2666" xr:uid="{8E80EF30-614E-4059-BE1B-DDFBE0796014}"/>
    <cellStyle name="Normal 7 229" xfId="2667" xr:uid="{FA210C2C-3F79-4369-A8DE-9AC3D047C9CA}"/>
    <cellStyle name="Normal 7 23" xfId="2668" xr:uid="{C8237CC5-E0B1-449E-B7AD-65C937DBC065}"/>
    <cellStyle name="Normal 7 23 2" xfId="2669" xr:uid="{2084ED08-7A12-4444-B558-557AB2E420D2}"/>
    <cellStyle name="Normal 7 230" xfId="2670" xr:uid="{0A71F744-7A37-4FFC-B170-2C3E174C29F0}"/>
    <cellStyle name="Normal 7 231" xfId="2671" xr:uid="{6A07D5AB-DC69-400E-A388-D5C99C3FE4B1}"/>
    <cellStyle name="Normal 7 232" xfId="2672" xr:uid="{298C28D4-118E-4EB5-B8BF-27C9EA826121}"/>
    <cellStyle name="Normal 7 233" xfId="2673" xr:uid="{92382829-856C-4258-83F4-4DBB1BEF629E}"/>
    <cellStyle name="Normal 7 234" xfId="2674" xr:uid="{0C499B1A-ACF2-479E-8329-0473CB6935A0}"/>
    <cellStyle name="Normal 7 235" xfId="2675" xr:uid="{95C03CCB-F9AC-4941-8E04-DD4D05DE0957}"/>
    <cellStyle name="Normal 7 236" xfId="2676" xr:uid="{0EDD1048-9896-4640-B8B5-D69CF297581F}"/>
    <cellStyle name="Normal 7 237" xfId="2677" xr:uid="{D0512FBE-DEF9-46FB-A0AA-C513E03D7813}"/>
    <cellStyle name="Normal 7 238" xfId="2678" xr:uid="{2E53C823-7E91-4261-8662-7EF416C40FF8}"/>
    <cellStyle name="Normal 7 24" xfId="2679" xr:uid="{8F8D6827-44E6-4410-87E3-CDB729D140D5}"/>
    <cellStyle name="Normal 7 24 2" xfId="2680" xr:uid="{85E29FE3-5AA4-4BF9-858F-5B4531C162A0}"/>
    <cellStyle name="Normal 7 25" xfId="2681" xr:uid="{917B8587-754E-415D-8805-61A2D29BC77B}"/>
    <cellStyle name="Normal 7 26" xfId="2682" xr:uid="{F74B7BB5-2D9B-473D-AB3A-4CC8E5DEAA81}"/>
    <cellStyle name="Normal 7 27" xfId="2683" xr:uid="{4AC67EBB-0170-408A-B980-476BE2DC600E}"/>
    <cellStyle name="Normal 7 28" xfId="2684" xr:uid="{4675408A-D708-4927-BAAA-B99FCB8680F8}"/>
    <cellStyle name="Normal 7 29" xfId="2685" xr:uid="{439803E9-4668-4BEC-B9FE-AED7C22818DE}"/>
    <cellStyle name="Normal 7 3" xfId="2686" xr:uid="{7076E890-F32B-4D3B-BD5E-4DACDC70D875}"/>
    <cellStyle name="Normal 7 3 10" xfId="2687" xr:uid="{55AEF98A-DADA-47A7-9473-10A23BFAC990}"/>
    <cellStyle name="Normal 7 3 11" xfId="2688" xr:uid="{122E95AB-9C5A-466F-836B-5D3D6398C0C2}"/>
    <cellStyle name="Normal 7 3 12" xfId="2689" xr:uid="{D6E71D18-D99F-411F-B89A-58229FBCA96B}"/>
    <cellStyle name="Normal 7 3 13" xfId="2690" xr:uid="{D2F3B98D-FE88-4446-8280-A76A3F0EF548}"/>
    <cellStyle name="Normal 7 3 14" xfId="2691" xr:uid="{5A71701E-C8E0-4B92-8AC9-B9542E71DFD0}"/>
    <cellStyle name="Normal 7 3 15" xfId="2692" xr:uid="{9E34195A-60D2-40DC-B86A-D3E5C922E517}"/>
    <cellStyle name="Normal 7 3 16" xfId="2693" xr:uid="{52356C2B-DE64-4F7A-9DDA-CFCAB4CA3C75}"/>
    <cellStyle name="Normal 7 3 17" xfId="2694" xr:uid="{C5B8D5FA-8F36-4737-86D1-632C3B9DF16A}"/>
    <cellStyle name="Normal 7 3 18" xfId="2695" xr:uid="{5B0488B4-641A-4108-9EA1-12D063714E70}"/>
    <cellStyle name="Normal 7 3 19" xfId="2696" xr:uid="{1CE43A8C-59FA-45FD-9351-ABE0B0D8A211}"/>
    <cellStyle name="Normal 7 3 2" xfId="2697" xr:uid="{04EB880A-10C2-4D99-BD59-EABDC1064C19}"/>
    <cellStyle name="Normal 7 3 3" xfId="2698" xr:uid="{5EC69C92-3C46-488C-825F-FD94148946F6}"/>
    <cellStyle name="Normal 7 3 4" xfId="2699" xr:uid="{DFB6EDD5-7E42-4A82-BFD5-9C99E2BDE56A}"/>
    <cellStyle name="Normal 7 3 5" xfId="2700" xr:uid="{716A8EE8-42AE-4A90-A0B6-DDDFBC7981C4}"/>
    <cellStyle name="Normal 7 3 6" xfId="2701" xr:uid="{4B272B61-5118-4BA3-8F54-9CF1A5B07D53}"/>
    <cellStyle name="Normal 7 3 7" xfId="2702" xr:uid="{F31DC9E4-70F4-4FB7-B572-237B37091B53}"/>
    <cellStyle name="Normal 7 3 8" xfId="2703" xr:uid="{11AEABB2-B44C-4D94-A872-BA78186C4AAC}"/>
    <cellStyle name="Normal 7 3 9" xfId="2704" xr:uid="{E255A1EB-9B52-4186-9881-8E0DE8D7DEAC}"/>
    <cellStyle name="Normal 7 30" xfId="2705" xr:uid="{91470CFC-4B3E-42FC-B424-F5A0DCE60731}"/>
    <cellStyle name="Normal 7 31" xfId="2706" xr:uid="{C0649765-701A-40A8-B597-CC178C37D228}"/>
    <cellStyle name="Normal 7 32" xfId="2707" xr:uid="{175EF0DD-BB3D-4C5B-A72F-EEAEE50436F3}"/>
    <cellStyle name="Normal 7 33" xfId="2708" xr:uid="{51E135EF-78A5-4B8C-BAC7-CE920FD688F8}"/>
    <cellStyle name="Normal 7 33 2" xfId="2709" xr:uid="{FD9FD6A2-F265-4EA0-BCDE-594FDCB60196}"/>
    <cellStyle name="Normal 7 34" xfId="2710" xr:uid="{DED0C496-2EF1-4838-BF45-5088800B6710}"/>
    <cellStyle name="Normal 7 35" xfId="2711" xr:uid="{7FABD625-D52D-4706-A343-B307E70239CA}"/>
    <cellStyle name="Normal 7 35 2" xfId="2712" xr:uid="{57AB2D40-5F5C-4EC9-A3F6-355A9CD18D01}"/>
    <cellStyle name="Normal 7 36" xfId="2713" xr:uid="{06EB8C79-6378-469D-A569-B638AA3D6CBC}"/>
    <cellStyle name="Normal 7 36 2" xfId="2714" xr:uid="{85E12E15-D5A9-4B96-B346-8B677BEC15CA}"/>
    <cellStyle name="Normal 7 37" xfId="2715" xr:uid="{19EBEF7C-8985-4AD7-8141-44ECDE7E3E1A}"/>
    <cellStyle name="Normal 7 37 2" xfId="2716" xr:uid="{0EE15463-D287-4FF7-86B4-E6FC1FF3D84F}"/>
    <cellStyle name="Normal 7 38" xfId="2717" xr:uid="{88A7F49C-862F-47D8-8C0A-6F0AED43DB80}"/>
    <cellStyle name="Normal 7 38 2" xfId="2718" xr:uid="{2B62CEA6-0339-47AC-A050-DC9B3504460E}"/>
    <cellStyle name="Normal 7 39" xfId="2719" xr:uid="{FBB63242-5EE0-420D-BC7D-D1F649A25BD1}"/>
    <cellStyle name="Normal 7 39 2" xfId="2720" xr:uid="{9FF0C21D-AEB2-40A9-9C97-20D60A5C3787}"/>
    <cellStyle name="Normal 7 4" xfId="2721" xr:uid="{2F52531F-F561-4B1D-A8F2-D821E1002D40}"/>
    <cellStyle name="Normal 7 4 10" xfId="2722" xr:uid="{5549FFC4-26F2-4DC2-9663-65060A592AD5}"/>
    <cellStyle name="Normal 7 4 11" xfId="2723" xr:uid="{E39C0859-F72C-42FC-9CD1-86AAB894C657}"/>
    <cellStyle name="Normal 7 4 12" xfId="2724" xr:uid="{6E1207F9-230B-4037-B37E-23EAF67D9BEA}"/>
    <cellStyle name="Normal 7 4 13" xfId="2725" xr:uid="{6B882AE4-FC04-404C-953B-08F358805941}"/>
    <cellStyle name="Normal 7 4 14" xfId="2726" xr:uid="{4F24B989-9B9B-4A3E-83F5-DECE712B4C89}"/>
    <cellStyle name="Normal 7 4 15" xfId="2727" xr:uid="{164D06D1-8B53-4FDE-B20C-E6DFB1895C93}"/>
    <cellStyle name="Normal 7 4 16" xfId="2728" xr:uid="{6750734D-F545-4349-9225-845BB67477B3}"/>
    <cellStyle name="Normal 7 4 17" xfId="2729" xr:uid="{ABD6465E-B552-45E6-8BDE-9860A4B25804}"/>
    <cellStyle name="Normal 7 4 18" xfId="2730" xr:uid="{88765E6C-8984-468A-A0D2-BFA6939A5A31}"/>
    <cellStyle name="Normal 7 4 19" xfId="2731" xr:uid="{D21AAE66-36E4-4DEA-80A5-5F5A56F2E85C}"/>
    <cellStyle name="Normal 7 4 2" xfId="2732" xr:uid="{FEC71421-960F-4465-BD93-BCDC5753B480}"/>
    <cellStyle name="Normal 7 4 3" xfId="2733" xr:uid="{87DAE962-1752-4EF7-A1D4-A84FE3FB5344}"/>
    <cellStyle name="Normal 7 4 4" xfId="2734" xr:uid="{8E987B21-A7CB-4115-87B9-1B90C06CBBB4}"/>
    <cellStyle name="Normal 7 4 5" xfId="2735" xr:uid="{81874118-A754-492A-89E3-C45A89AAC51F}"/>
    <cellStyle name="Normal 7 4 6" xfId="2736" xr:uid="{AF09347C-7A00-4978-90CC-AD0B5803050D}"/>
    <cellStyle name="Normal 7 4 7" xfId="2737" xr:uid="{01FB9A33-4B57-43E5-B1C5-1786E3CD0E8E}"/>
    <cellStyle name="Normal 7 4 8" xfId="2738" xr:uid="{E66D066F-AD2F-464F-8E29-4EC5FB27768D}"/>
    <cellStyle name="Normal 7 4 9" xfId="2739" xr:uid="{9CA854B5-77DE-42C6-A4A5-3CB2D5F82821}"/>
    <cellStyle name="Normal 7 40" xfId="2740" xr:uid="{14DEC508-086E-4235-9A50-6F96213D7597}"/>
    <cellStyle name="Normal 7 40 2" xfId="2741" xr:uid="{C28D990E-AEC1-4B28-976D-413EFF6FB59D}"/>
    <cellStyle name="Normal 7 41" xfId="2742" xr:uid="{E94DCA0B-5135-4C72-8C8A-BA3B06D68D7B}"/>
    <cellStyle name="Normal 7 41 2" xfId="2743" xr:uid="{6EB9FCAF-4418-4DE8-827A-88A9EE17DE7A}"/>
    <cellStyle name="Normal 7 42" xfId="2744" xr:uid="{56FAF996-39C5-49EA-8250-48C3ADCA3E03}"/>
    <cellStyle name="Normal 7 42 2" xfId="2745" xr:uid="{FE45DAAB-3366-4F12-BE1B-8E6FE3ACA47A}"/>
    <cellStyle name="Normal 7 43" xfId="2746" xr:uid="{F52E81A1-D10E-4809-AC42-041E45A1AF44}"/>
    <cellStyle name="Normal 7 43 2" xfId="2747" xr:uid="{4E952305-B98D-44A7-A31C-361B54A9FCD4}"/>
    <cellStyle name="Normal 7 44" xfId="2748" xr:uid="{1C6D0019-D064-426B-BD64-F09807EB5C08}"/>
    <cellStyle name="Normal 7 45" xfId="2749" xr:uid="{7F41F133-1355-480C-B1A2-5768494FC3C2}"/>
    <cellStyle name="Normal 7 46" xfId="2750" xr:uid="{3BE8EF95-6E5D-47E5-843C-CD8D5338D510}"/>
    <cellStyle name="Normal 7 47" xfId="2751" xr:uid="{7B2F32C8-A895-490A-A848-112EB4860958}"/>
    <cellStyle name="Normal 7 48" xfId="2752" xr:uid="{097E8BCA-4285-46D1-844E-7B610C647498}"/>
    <cellStyle name="Normal 7 49" xfId="2753" xr:uid="{5CE8CCA9-D132-45F1-8046-DC1666EF8726}"/>
    <cellStyle name="Normal 7 5" xfId="2754" xr:uid="{100B8956-A684-4A64-B03D-35E675F1B47B}"/>
    <cellStyle name="Normal 7 50" xfId="2755" xr:uid="{E1659A84-329E-4B3C-B4B2-8A0AFE1953D4}"/>
    <cellStyle name="Normal 7 51" xfId="2756" xr:uid="{1D294D85-EF59-4AED-844E-E1613A901C4B}"/>
    <cellStyle name="Normal 7 52" xfId="2757" xr:uid="{E504BADF-B0F8-40FF-8149-4DEFFCCCCFEE}"/>
    <cellStyle name="Normal 7 53" xfId="2758" xr:uid="{97315100-EA5B-4F5B-AFDE-87CEFA8E32E8}"/>
    <cellStyle name="Normal 7 54" xfId="2759" xr:uid="{DAEE8231-05C5-4C24-8977-4BC1B515FF86}"/>
    <cellStyle name="Normal 7 55" xfId="2760" xr:uid="{44BFA142-3F54-4A9B-8C53-B51B478C16CB}"/>
    <cellStyle name="Normal 7 56" xfId="2761" xr:uid="{598462DD-A907-41E3-8B53-681CD11898FA}"/>
    <cellStyle name="Normal 7 56 2" xfId="2762" xr:uid="{9DAC7EEA-2220-4C66-BA21-8F09EC3F562F}"/>
    <cellStyle name="Normal 7 57" xfId="2763" xr:uid="{9B7F9A18-089D-498A-9253-DC57EBCF184B}"/>
    <cellStyle name="Normal 7 57 2" xfId="2764" xr:uid="{B9C1398A-80C5-4A8A-AAFE-1851831CD2E9}"/>
    <cellStyle name="Normal 7 58" xfId="2765" xr:uid="{E5341C42-342D-4ACF-A87D-29F159CAEF04}"/>
    <cellStyle name="Normal 7 58 2" xfId="2766" xr:uid="{0FE46DE2-2828-42F1-BD06-C71A606B322A}"/>
    <cellStyle name="Normal 7 59" xfId="2767" xr:uid="{28F47775-B095-4C51-A71E-98E189582E87}"/>
    <cellStyle name="Normal 7 6" xfId="2768" xr:uid="{FE18CA4F-CAB6-4B83-9438-4A5B015722E8}"/>
    <cellStyle name="Normal 7 60" xfId="2769" xr:uid="{68FE0DEE-D7C5-49D1-893A-9CF43A3FB3B7}"/>
    <cellStyle name="Normal 7 61" xfId="2770" xr:uid="{675532D3-B9E8-4B4D-BCCB-79FDEAD6217A}"/>
    <cellStyle name="Normal 7 62" xfId="2771" xr:uid="{C9B3137D-2757-43F9-9277-927F302D543E}"/>
    <cellStyle name="Normal 7 63" xfId="2772" xr:uid="{5CBAF58C-7408-48E4-8E6C-5567F97E4106}"/>
    <cellStyle name="Normal 7 64" xfId="2773" xr:uid="{2055CC53-ADA7-4006-A4DB-A0DC1909A595}"/>
    <cellStyle name="Normal 7 65" xfId="2774" xr:uid="{BA4D0BCF-7EFA-44D5-BF52-45E39D46F48D}"/>
    <cellStyle name="Normal 7 66" xfId="2775" xr:uid="{6A061DC1-B280-4795-8F42-74859402A629}"/>
    <cellStyle name="Normal 7 67" xfId="2776" xr:uid="{F95BDF0A-FDF6-4927-A368-0D05C72952DD}"/>
    <cellStyle name="Normal 7 68" xfId="2777" xr:uid="{F44CFA51-E14E-42DA-87D5-4CE9417F5633}"/>
    <cellStyle name="Normal 7 69" xfId="2778" xr:uid="{3A80426B-6365-4C55-963B-930A13DF2287}"/>
    <cellStyle name="Normal 7 7" xfId="2779" xr:uid="{EDAC129B-07EF-4DB4-BA42-64D29D3DBC37}"/>
    <cellStyle name="Normal 7 70" xfId="2780" xr:uid="{5844D911-518B-4129-BF3A-126171DE88A8}"/>
    <cellStyle name="Normal 7 71" xfId="2781" xr:uid="{B088AA90-0FC6-4FBE-826E-03D5FDE64CF4}"/>
    <cellStyle name="Normal 7 72" xfId="2782" xr:uid="{BAD174AA-392F-4AF2-A782-3E4A97124E41}"/>
    <cellStyle name="Normal 7 73" xfId="2783" xr:uid="{A022F993-4CFF-4B05-A1C3-C5DC6352D548}"/>
    <cellStyle name="Normal 7 74" xfId="2784" xr:uid="{8D5C3026-B402-4159-B3CF-97EE0F69DC2A}"/>
    <cellStyle name="Normal 7 75" xfId="2785" xr:uid="{7714D8DB-2DBC-4CE5-900D-962F7FDBADFF}"/>
    <cellStyle name="Normal 7 76" xfId="2786" xr:uid="{7C9F61B4-C2C4-40FC-9925-B14B71172549}"/>
    <cellStyle name="Normal 7 77" xfId="2787" xr:uid="{C7E78063-5BC5-4A34-8C37-BDC7AA650D8D}"/>
    <cellStyle name="Normal 7 78" xfId="2788" xr:uid="{AC029F63-C3EC-4796-8494-14DA8A5E2467}"/>
    <cellStyle name="Normal 7 79" xfId="2789" xr:uid="{75E20BA9-57E9-47C3-9B39-C4BFB78C674B}"/>
    <cellStyle name="Normal 7 8" xfId="2790" xr:uid="{DA01AAD2-D1F8-4B3A-BA37-DC0A7A4D606F}"/>
    <cellStyle name="Normal 7 80" xfId="2791" xr:uid="{F03C0A8A-FEAA-4ECB-81C9-3756D46898EF}"/>
    <cellStyle name="Normal 7 81" xfId="2792" xr:uid="{58636CFE-B55C-4850-82E9-A6A9D591DABB}"/>
    <cellStyle name="Normal 7 82" xfId="2793" xr:uid="{8B6E77C0-E18F-4BB7-B502-DA4B9411C8C1}"/>
    <cellStyle name="Normal 7 83" xfId="2794" xr:uid="{C700FDA0-32CE-46E9-946A-94A07A8E69B2}"/>
    <cellStyle name="Normal 7 84" xfId="2795" xr:uid="{2F8DA890-C749-4264-BD3A-7DCAC79173A6}"/>
    <cellStyle name="Normal 7 85" xfId="2796" xr:uid="{59B18DB8-7543-4C85-89F3-944BF80C5E32}"/>
    <cellStyle name="Normal 7 86" xfId="2797" xr:uid="{D30CA3BA-49C3-4E59-BE1E-71EBD1F5BCD6}"/>
    <cellStyle name="Normal 7 87" xfId="2798" xr:uid="{F03B09ED-C910-4E86-89AE-F466BBC2EF0D}"/>
    <cellStyle name="Normal 7 88" xfId="2799" xr:uid="{996910C8-040F-4112-A831-45A4F10BF619}"/>
    <cellStyle name="Normal 7 89" xfId="2800" xr:uid="{52BE6D99-1E09-4CD3-B9DA-AC65EACDC477}"/>
    <cellStyle name="Normal 7 9" xfId="2801" xr:uid="{83915535-D3B6-4F81-BD2A-16CC41438FB1}"/>
    <cellStyle name="Normal 7 90" xfId="2802" xr:uid="{609A6E0C-F867-4134-9FC3-957B0E8274AE}"/>
    <cellStyle name="Normal 7 91" xfId="2803" xr:uid="{AE5B9653-B53F-44CD-A0F3-2EE9AE60B04F}"/>
    <cellStyle name="Normal 7 92" xfId="2804" xr:uid="{7631FD06-7336-4106-B0D9-30DD6FD3FB59}"/>
    <cellStyle name="Normal 7 93" xfId="2805" xr:uid="{E6173A3E-565D-4337-B13E-9EF790584506}"/>
    <cellStyle name="Normal 7 94" xfId="2806" xr:uid="{5A17A05C-C2E4-48ED-9208-80C2FC6D558B}"/>
    <cellStyle name="Normal 7 95" xfId="2807" xr:uid="{0C2D2178-52C3-4530-BE1B-6B9699AF58A3}"/>
    <cellStyle name="Normal 7 96" xfId="2808" xr:uid="{77713D66-9BD6-4A68-ADFA-46F07E7AA7EC}"/>
    <cellStyle name="Normal 7 97" xfId="2809" xr:uid="{CC9C0530-CEF4-439B-B646-A46878052666}"/>
    <cellStyle name="Normal 7 98" xfId="2810" xr:uid="{A4D5C25F-5C19-4A42-8C77-DC6571064184}"/>
    <cellStyle name="Normal 7 99" xfId="2811" xr:uid="{786939F7-462F-4F26-80D3-1704007DA46C}"/>
    <cellStyle name="Normal 8 10" xfId="2812" xr:uid="{4343CBAA-3349-41F9-818C-7B4809161688}"/>
    <cellStyle name="Normal 8 100" xfId="2813" xr:uid="{279F789E-E5A9-4325-BF8A-D5DAF39230D8}"/>
    <cellStyle name="Normal 8 101" xfId="2814" xr:uid="{4051AE79-23ED-4517-831A-8D6F9BE754CB}"/>
    <cellStyle name="Normal 8 102" xfId="2815" xr:uid="{B1D5A981-9EFC-49B5-949B-4B5B1C5D9821}"/>
    <cellStyle name="Normal 8 103" xfId="2816" xr:uid="{DAF19A3A-5993-40BE-B13C-73F46573B06F}"/>
    <cellStyle name="Normal 8 104" xfId="2817" xr:uid="{CEF964BF-402F-4250-A88D-E7FCB95B620B}"/>
    <cellStyle name="Normal 8 105" xfId="2818" xr:uid="{4B992174-28EA-4C62-864A-CC377A58B533}"/>
    <cellStyle name="Normal 8 106" xfId="2819" xr:uid="{A397190D-5A99-41B8-8355-51513C648DC8}"/>
    <cellStyle name="Normal 8 107" xfId="2820" xr:uid="{92B958B4-5551-4600-AB8E-FC0953945190}"/>
    <cellStyle name="Normal 8 108" xfId="2821" xr:uid="{1D6A94A3-1049-499E-88C6-5207292E3A58}"/>
    <cellStyle name="Normal 8 109" xfId="2822" xr:uid="{454FDA2A-F081-4E61-BD9C-DD90EE992658}"/>
    <cellStyle name="Normal 8 11" xfId="2823" xr:uid="{85E05498-13BB-42C0-ACC1-BF35F9CAF894}"/>
    <cellStyle name="Normal 8 110" xfId="2824" xr:uid="{326FE141-0475-4FEA-A823-51245FE9F45F}"/>
    <cellStyle name="Normal 8 111" xfId="2825" xr:uid="{24A9F1BE-78EF-4DE2-B3E8-A11EE5CB5125}"/>
    <cellStyle name="Normal 8 112" xfId="2826" xr:uid="{D0E088EC-E065-41DC-A8B1-5749D33717B6}"/>
    <cellStyle name="Normal 8 113" xfId="2827" xr:uid="{52C00CA6-62F1-42BD-AB8C-7B8933E511D4}"/>
    <cellStyle name="Normal 8 114" xfId="2828" xr:uid="{8B470F00-C55F-44B5-AA6B-16C8F3186577}"/>
    <cellStyle name="Normal 8 115" xfId="2829" xr:uid="{E3C20068-D3A2-461E-A515-722F146276B4}"/>
    <cellStyle name="Normal 8 116" xfId="2830" xr:uid="{3D8A5021-5E10-4A12-8481-33103E8D4377}"/>
    <cellStyle name="Normal 8 117" xfId="2831" xr:uid="{FAEDAB2E-29E2-4DA1-BB7D-3B31DD70198F}"/>
    <cellStyle name="Normal 8 118" xfId="2832" xr:uid="{AF2617FD-E182-4EC8-B88E-BD06D5EFAF0B}"/>
    <cellStyle name="Normal 8 119" xfId="2833" xr:uid="{674D9F17-1641-4230-AB77-06FEE8CA443E}"/>
    <cellStyle name="Normal 8 12" xfId="2834" xr:uid="{34348211-B7AD-4D98-8667-CC9F409FFDB1}"/>
    <cellStyle name="Normal 8 120" xfId="2835" xr:uid="{5EBF8CDA-F116-437C-B64D-A78D22B50087}"/>
    <cellStyle name="Normal 8 121" xfId="2836" xr:uid="{F1575CDA-B5B4-4A18-A0A7-F79C3BE445EC}"/>
    <cellStyle name="Normal 8 122" xfId="2837" xr:uid="{93F1E003-8818-4197-8086-5C8FFA5F0C90}"/>
    <cellStyle name="Normal 8 123" xfId="2838" xr:uid="{3B104D19-B525-4162-B079-FCE477AABB50}"/>
    <cellStyle name="Normal 8 124" xfId="2839" xr:uid="{C2F0C64B-F24A-4D8D-98FC-22075020121A}"/>
    <cellStyle name="Normal 8 125" xfId="2840" xr:uid="{00DFB6D7-592C-4C10-9562-3091FCA26059}"/>
    <cellStyle name="Normal 8 126" xfId="2841" xr:uid="{A96B66B5-F2FA-4C0B-A6EC-E13A3A8EFD21}"/>
    <cellStyle name="Normal 8 127" xfId="2842" xr:uid="{99FDBD39-18BF-4D17-9E60-9EC3FF7A8BB7}"/>
    <cellStyle name="Normal 8 128" xfId="2843" xr:uid="{D7828CC3-DC00-4C46-AFC6-104E7D154392}"/>
    <cellStyle name="Normal 8 129" xfId="2844" xr:uid="{3317FBC0-78FF-4B6C-AB77-57BA77DD0EEB}"/>
    <cellStyle name="Normal 8 13" xfId="2845" xr:uid="{0AC88CD1-048F-4213-B123-311E9F15734F}"/>
    <cellStyle name="Normal 8 130" xfId="2846" xr:uid="{18444DC9-D106-4B5C-99E0-3908077DAA12}"/>
    <cellStyle name="Normal 8 131" xfId="2847" xr:uid="{7CF5E7E3-4964-455C-98E5-884B47A889C5}"/>
    <cellStyle name="Normal 8 132" xfId="2848" xr:uid="{F5C8FB2A-CADA-4869-9D95-BCD0D6951D0D}"/>
    <cellStyle name="Normal 8 133" xfId="2849" xr:uid="{E2BC433D-41FC-4434-BFDC-0E0355878232}"/>
    <cellStyle name="Normal 8 134" xfId="2850" xr:uid="{F3CABF4F-8C64-4ADA-9080-26BDA7193A83}"/>
    <cellStyle name="Normal 8 135" xfId="2851" xr:uid="{E3CB0311-5524-446C-B39B-D1A6A70C4510}"/>
    <cellStyle name="Normal 8 136" xfId="2852" xr:uid="{038185EE-5512-4DF5-9FC7-EBE9C63E9571}"/>
    <cellStyle name="Normal 8 137" xfId="2853" xr:uid="{C719A7E9-030C-4D38-A915-43FBF71B2E63}"/>
    <cellStyle name="Normal 8 138" xfId="2854" xr:uid="{0F3DBDE8-28B9-44E2-809E-983D1C7A088A}"/>
    <cellStyle name="Normal 8 139" xfId="2855" xr:uid="{6DB502C6-E0FC-414B-BFAA-DD7759A4BE41}"/>
    <cellStyle name="Normal 8 14" xfId="2856" xr:uid="{965C7418-A3F5-4E84-AB09-60A06CC7BDEC}"/>
    <cellStyle name="Normal 8 140" xfId="2857" xr:uid="{4BE75DC7-B77E-4A4B-900E-24B517263AE0}"/>
    <cellStyle name="Normal 8 141" xfId="2858" xr:uid="{98C7BC19-5199-45ED-891F-A5EE6F60DD49}"/>
    <cellStyle name="Normal 8 142" xfId="2859" xr:uid="{8F723B1B-0FB2-4F2A-BA9F-A05C4E34DC6A}"/>
    <cellStyle name="Normal 8 143" xfId="2860" xr:uid="{14534496-4C9D-4C68-9492-B59A749968DA}"/>
    <cellStyle name="Normal 8 144" xfId="2861" xr:uid="{DA4F60EF-0082-4F22-A2FD-7163AF2E3DBB}"/>
    <cellStyle name="Normal 8 145" xfId="2862" xr:uid="{B88577CB-A744-433A-AFDC-DDB1758D41EA}"/>
    <cellStyle name="Normal 8 146" xfId="2863" xr:uid="{BA4B8F72-D9EB-4DA9-A147-18A83D803A8A}"/>
    <cellStyle name="Normal 8 147" xfId="2864" xr:uid="{498F2495-EF07-48AD-8DCB-CA6F53E20B21}"/>
    <cellStyle name="Normal 8 148" xfId="2865" xr:uid="{6EE24884-A60E-4229-93CE-9D215D4D22FF}"/>
    <cellStyle name="Normal 8 149" xfId="2866" xr:uid="{A4B34C7B-FF50-41AA-9AA0-6E36290B6CDB}"/>
    <cellStyle name="Normal 8 15" xfId="2867" xr:uid="{5810679F-72F7-43C8-80C3-EA93198CD8A1}"/>
    <cellStyle name="Normal 8 150" xfId="2868" xr:uid="{8096A3B7-A94B-485F-A628-69294232982B}"/>
    <cellStyle name="Normal 8 151" xfId="2869" xr:uid="{FD52A3A6-00E4-420F-8D6B-A253E7766F44}"/>
    <cellStyle name="Normal 8 152" xfId="2870" xr:uid="{0E391ABA-1F5E-4CC2-9AD4-3729C52F7697}"/>
    <cellStyle name="Normal 8 153" xfId="2871" xr:uid="{EDA055CC-437A-4FAB-994D-3DF61FB925C9}"/>
    <cellStyle name="Normal 8 154" xfId="2872" xr:uid="{3AABC859-17FE-48F9-83ED-BDF4403CFB70}"/>
    <cellStyle name="Normal 8 155" xfId="2873" xr:uid="{E5733BB6-9F2E-49A5-8C79-FF875BDA9C97}"/>
    <cellStyle name="Normal 8 156" xfId="2874" xr:uid="{2B23B2CF-B93E-4D4D-8123-010B584BF8AD}"/>
    <cellStyle name="Normal 8 157" xfId="2875" xr:uid="{526BCFA5-EAEF-42CE-AD2E-0634B0023BAF}"/>
    <cellStyle name="Normal 8 158" xfId="2876" xr:uid="{8A23AFED-2785-42F7-BA05-0F8BE8A81AC6}"/>
    <cellStyle name="Normal 8 159" xfId="2877" xr:uid="{F302B386-F238-44AD-B20D-4D6C54972C7C}"/>
    <cellStyle name="Normal 8 16" xfId="2878" xr:uid="{EBF53015-76F3-459F-B818-BACD0BE302C1}"/>
    <cellStyle name="Normal 8 160" xfId="2879" xr:uid="{CF047D9F-1A27-418A-8C63-9C53712C4E1D}"/>
    <cellStyle name="Normal 8 161" xfId="2880" xr:uid="{3C77D2BA-7541-42BF-A714-75FD8AE7CFC7}"/>
    <cellStyle name="Normal 8 162" xfId="2881" xr:uid="{5F6A6115-AACD-42E9-A574-8AE4C1C69CE7}"/>
    <cellStyle name="Normal 8 163" xfId="2882" xr:uid="{A110F927-F2E7-478E-A28A-53FDD496C3E2}"/>
    <cellStyle name="Normal 8 164" xfId="2883" xr:uid="{310320C5-15B3-4EBE-9107-BC4D5AA186CB}"/>
    <cellStyle name="Normal 8 165" xfId="2884" xr:uid="{9F4E1D8A-192C-4092-A254-D0A3424A3E4B}"/>
    <cellStyle name="Normal 8 166" xfId="2885" xr:uid="{87197018-1EAD-449B-8783-4E2805556BA4}"/>
    <cellStyle name="Normal 8 167" xfId="2886" xr:uid="{AB33AFF1-AE4C-4F0D-B451-2560EF94A1B8}"/>
    <cellStyle name="Normal 8 168" xfId="2887" xr:uid="{39034A80-72F4-4373-AE6E-8487BC580C24}"/>
    <cellStyle name="Normal 8 169" xfId="2888" xr:uid="{7E0EB70D-3FE0-4C74-8C4D-DAD80AC72923}"/>
    <cellStyle name="Normal 8 17" xfId="2889" xr:uid="{8DECD6F5-D062-4234-9BCC-100269907FA6}"/>
    <cellStyle name="Normal 8 17 2" xfId="2890" xr:uid="{A26FA045-06E6-4D75-8CF2-B59611CCF644}"/>
    <cellStyle name="Normal 8 170" xfId="2891" xr:uid="{2D1B1F35-8BC7-495F-B444-24A8D3AFCFBC}"/>
    <cellStyle name="Normal 8 171" xfId="2892" xr:uid="{BE6A9D02-3B49-4674-B8D2-869833E68293}"/>
    <cellStyle name="Normal 8 172" xfId="2893" xr:uid="{76BAF48D-A20D-462C-BE50-DCCE55ED730D}"/>
    <cellStyle name="Normal 8 173" xfId="2894" xr:uid="{CA17F0DB-A65B-4BB8-B264-C7CDC176E9B8}"/>
    <cellStyle name="Normal 8 174" xfId="2895" xr:uid="{BA01ECAB-E58F-4CB7-93D3-8F8F7A49D7A4}"/>
    <cellStyle name="Normal 8 175" xfId="2896" xr:uid="{3B773150-F254-4554-8D82-095DF3674587}"/>
    <cellStyle name="Normal 8 176" xfId="2897" xr:uid="{54467DDF-F60A-4241-BE63-135F3938441B}"/>
    <cellStyle name="Normal 8 177" xfId="2898" xr:uid="{8629B7E0-CD79-4A80-99B3-CB812C97697D}"/>
    <cellStyle name="Normal 8 178" xfId="2899" xr:uid="{5326111C-B738-4840-8F95-3D741489A1DF}"/>
    <cellStyle name="Normal 8 179" xfId="2900" xr:uid="{02AC3113-9535-4192-B044-7FDA5258F73C}"/>
    <cellStyle name="Normal 8 18" xfId="2901" xr:uid="{33FBAD5F-7295-460D-BD84-032A16311051}"/>
    <cellStyle name="Normal 8 180" xfId="2902" xr:uid="{953C92B6-3D18-43AB-A61F-22D538D26E45}"/>
    <cellStyle name="Normal 8 181" xfId="2903" xr:uid="{6F378569-1398-44D1-B8D0-29FA52E827C5}"/>
    <cellStyle name="Normal 8 182" xfId="2904" xr:uid="{C54B107E-A5DD-4C1C-901D-891C5CD339CA}"/>
    <cellStyle name="Normal 8 183" xfId="2905" xr:uid="{73F775FE-49AE-41D2-A0F5-4A33053D6845}"/>
    <cellStyle name="Normal 8 184" xfId="2906" xr:uid="{94ACDEB0-F0CC-4E77-8C77-F0912E4A37DC}"/>
    <cellStyle name="Normal 8 185" xfId="2907" xr:uid="{25420F94-3B10-4EBF-8CF5-D61B2A549F5B}"/>
    <cellStyle name="Normal 8 186" xfId="2908" xr:uid="{ED13821D-1AB2-4804-934A-BC7DE355C305}"/>
    <cellStyle name="Normal 8 187" xfId="2909" xr:uid="{14034DC1-9790-48FF-B664-32119D29BD27}"/>
    <cellStyle name="Normal 8 188" xfId="2910" xr:uid="{501ADEA4-E7C4-4E00-868A-43FF27A05FA8}"/>
    <cellStyle name="Normal 8 189" xfId="2911" xr:uid="{069D15EE-017A-41A5-8C77-83CB18129CBD}"/>
    <cellStyle name="Normal 8 19" xfId="2912" xr:uid="{2C1E7322-632F-4CCF-9EE0-E0F909C91339}"/>
    <cellStyle name="Normal 8 19 2" xfId="2913" xr:uid="{F9A63588-0BE5-4A6B-AA81-0FD01D567741}"/>
    <cellStyle name="Normal 8 190" xfId="2914" xr:uid="{F3699F2C-8219-4216-A1A0-2F7B804FC714}"/>
    <cellStyle name="Normal 8 191" xfId="2915" xr:uid="{1681A0B0-7E44-42B6-B163-311F9D481936}"/>
    <cellStyle name="Normal 8 192" xfId="2916" xr:uid="{A096A445-928E-4AA3-A8A1-E4C788D436B9}"/>
    <cellStyle name="Normal 8 193" xfId="2917" xr:uid="{CAEEF7AD-CB51-4930-AB05-343F3C7C3567}"/>
    <cellStyle name="Normal 8 194" xfId="2918" xr:uid="{69B8B5F1-CD28-4BB0-8A66-B6EC843AB757}"/>
    <cellStyle name="Normal 8 195" xfId="2919" xr:uid="{9A1F927C-7F40-4DFB-A068-00F8C98D0361}"/>
    <cellStyle name="Normal 8 196" xfId="2920" xr:uid="{F803AB87-4AEB-46CC-A881-7F78F0D1300D}"/>
    <cellStyle name="Normal 8 197" xfId="2921" xr:uid="{2198F9F6-4CD3-4AB7-8CD0-E7E3E19937A3}"/>
    <cellStyle name="Normal 8 198" xfId="2922" xr:uid="{F8D92C59-5D0D-4091-919E-74B9F3101266}"/>
    <cellStyle name="Normal 8 199" xfId="2923" xr:uid="{28D85866-34D6-4521-8505-4F9DA4AE6877}"/>
    <cellStyle name="Normal 8 2" xfId="2924" xr:uid="{7CBE1E57-C88B-44B8-A9DF-DA2F2414BAB3}"/>
    <cellStyle name="Normal 8 2 10" xfId="2925" xr:uid="{7CFA8FD0-C9D1-4670-B435-AC5E2DD5BCAE}"/>
    <cellStyle name="Normal 8 2 11" xfId="2926" xr:uid="{0C567DE5-B536-46BB-B8FB-96F92AD257A2}"/>
    <cellStyle name="Normal 8 2 12" xfId="2927" xr:uid="{FA06AB8A-6E84-4A8E-98A3-AF1ABD55C46D}"/>
    <cellStyle name="Normal 8 2 13" xfId="2928" xr:uid="{7623BDE4-3ACB-4C3F-8998-23EA754687B9}"/>
    <cellStyle name="Normal 8 2 14" xfId="2929" xr:uid="{66E27FAF-9A08-4A83-8322-DC432B406CC6}"/>
    <cellStyle name="Normal 8 2 15" xfId="2930" xr:uid="{83704D86-2C3B-43AB-8189-A412B4E0E64B}"/>
    <cellStyle name="Normal 8 2 16" xfId="2931" xr:uid="{2983FBE7-8ED1-4690-8E9D-81485C5C9D15}"/>
    <cellStyle name="Normal 8 2 17" xfId="2932" xr:uid="{A9B48C8A-E76B-4D12-A909-6B8DCB9E857D}"/>
    <cellStyle name="Normal 8 2 18" xfId="2933" xr:uid="{617133A7-6CA4-483F-86E9-B473E000C377}"/>
    <cellStyle name="Normal 8 2 19" xfId="2934" xr:uid="{5E993387-49EB-48D6-A1D7-B496A19D8913}"/>
    <cellStyle name="Normal 8 2 2" xfId="2935" xr:uid="{549EDBC1-8F34-4D36-A042-16C88508A520}"/>
    <cellStyle name="Normal 8 2 3" xfId="2936" xr:uid="{E2E2C046-35D3-467C-B908-4D96FEE8243C}"/>
    <cellStyle name="Normal 8 2 4" xfId="2937" xr:uid="{1EE2DF55-6D2B-4D53-9607-E52BC2E7E2A9}"/>
    <cellStyle name="Normal 8 2 5" xfId="2938" xr:uid="{CBE687EE-5679-444E-ABD7-47BAB6260692}"/>
    <cellStyle name="Normal 8 2 6" xfId="2939" xr:uid="{4B8BD066-C397-4092-B075-5CF4EC0DA045}"/>
    <cellStyle name="Normal 8 2 7" xfId="2940" xr:uid="{B09C04BF-D5F0-44E0-80D0-5BE1BB6C6BBB}"/>
    <cellStyle name="Normal 8 2 8" xfId="2941" xr:uid="{8C0D6AEA-9DD3-4964-AF0A-E513893CC5B5}"/>
    <cellStyle name="Normal 8 2 9" xfId="2942" xr:uid="{854775E5-0647-41D2-A021-41E100A5A094}"/>
    <cellStyle name="Normal 8 20" xfId="2943" xr:uid="{982640E3-1367-4643-A04F-904C935B9BAE}"/>
    <cellStyle name="Normal 8 20 2" xfId="2944" xr:uid="{B5D0680B-96DC-4D8A-AB7B-26101AB4D39F}"/>
    <cellStyle name="Normal 8 200" xfId="2945" xr:uid="{E45C37B9-6853-48A0-A1CB-1381EC69CC0B}"/>
    <cellStyle name="Normal 8 201" xfId="2946" xr:uid="{F9342943-048F-4F95-A246-F329C23B87EC}"/>
    <cellStyle name="Normal 8 202" xfId="2947" xr:uid="{092AE04D-D5EA-477E-AABE-D0532927167B}"/>
    <cellStyle name="Normal 8 203" xfId="2948" xr:uid="{7AAA6041-39B0-4E75-849B-F060BBFE0B36}"/>
    <cellStyle name="Normal 8 204" xfId="2949" xr:uid="{4E66E9F9-F09B-49F6-A331-76B823B08524}"/>
    <cellStyle name="Normal 8 205" xfId="2950" xr:uid="{A0745772-E92A-4477-8188-63E38EB3AA3E}"/>
    <cellStyle name="Normal 8 206" xfId="2951" xr:uid="{2B137BB5-A485-4FE7-B8AC-6F9A76F67C14}"/>
    <cellStyle name="Normal 8 207" xfId="2952" xr:uid="{6DD2E1FB-81A1-425C-A768-AE4182D11913}"/>
    <cellStyle name="Normal 8 208" xfId="2953" xr:uid="{98179A50-BB8F-4B00-A0A9-976EAF3202A6}"/>
    <cellStyle name="Normal 8 209" xfId="2954" xr:uid="{1D5AD9DD-8940-4F11-83AF-0380AF2A0754}"/>
    <cellStyle name="Normal 8 21" xfId="2955" xr:uid="{4967478C-2728-4E56-BD70-846792D8DFE7}"/>
    <cellStyle name="Normal 8 21 2" xfId="2956" xr:uid="{CE8F6C7E-62C4-46ED-B05C-34037AE0C8C1}"/>
    <cellStyle name="Normal 8 210" xfId="2957" xr:uid="{4077DFCB-AE41-4B90-9719-F57B84BE35CA}"/>
    <cellStyle name="Normal 8 211" xfId="2958" xr:uid="{1A1072AD-440D-4EA8-8720-1BC09B19CDE3}"/>
    <cellStyle name="Normal 8 212" xfId="2959" xr:uid="{F1DF5726-654A-4FCC-901C-6E73F77308D6}"/>
    <cellStyle name="Normal 8 213" xfId="2960" xr:uid="{ED272158-D057-4CEA-AE89-C74BFFD1943E}"/>
    <cellStyle name="Normal 8 214" xfId="2961" xr:uid="{D633F42E-BFC0-43CF-82DE-F3C11B9D2D00}"/>
    <cellStyle name="Normal 8 215" xfId="2962" xr:uid="{683B0DF4-5176-4A39-84CA-A5DC523A0C9F}"/>
    <cellStyle name="Normal 8 216" xfId="2963" xr:uid="{DFF3A41E-0F70-4DAB-AD8C-5CA7DE18F903}"/>
    <cellStyle name="Normal 8 217" xfId="2964" xr:uid="{64223DF8-2133-4A58-8641-7915560C5C29}"/>
    <cellStyle name="Normal 8 218" xfId="2965" xr:uid="{1043368D-6C3E-4252-9882-687BEEC544BB}"/>
    <cellStyle name="Normal 8 219" xfId="2966" xr:uid="{0945C6A5-574C-47C6-A707-BA56B42BC2BE}"/>
    <cellStyle name="Normal 8 22" xfId="2967" xr:uid="{1227405F-8390-45AE-9BAB-C4F4699681FB}"/>
    <cellStyle name="Normal 8 22 2" xfId="2968" xr:uid="{842644F6-69CA-4D51-9EA3-CB699321B4A2}"/>
    <cellStyle name="Normal 8 220" xfId="2969" xr:uid="{2AA7E941-0F59-48D4-9250-77D4A8EEA319}"/>
    <cellStyle name="Normal 8 221" xfId="2970" xr:uid="{CBD11B83-F192-49F7-A26C-A01235721847}"/>
    <cellStyle name="Normal 8 222" xfId="2971" xr:uid="{632230A3-8D31-44D6-8CBE-5FC4EBD27502}"/>
    <cellStyle name="Normal 8 23" xfId="2972" xr:uid="{B2777FA8-AA56-488A-AD5E-DEE134920F06}"/>
    <cellStyle name="Normal 8 23 2" xfId="2973" xr:uid="{5C2BD68E-FBF5-409B-86A2-4167EFF994A5}"/>
    <cellStyle name="Normal 8 24" xfId="2974" xr:uid="{A3AE8644-D7D9-4506-ADF8-B4B8B9330AAF}"/>
    <cellStyle name="Normal 8 24 2" xfId="2975" xr:uid="{3291DA98-007E-4179-AD03-8FED83E8457E}"/>
    <cellStyle name="Normal 8 25" xfId="2976" xr:uid="{F2449C89-0A5F-43B7-AC14-5FE7FBECA835}"/>
    <cellStyle name="Normal 8 25 2" xfId="2977" xr:uid="{C2371FFC-E8E3-4FA4-BD8B-F826DBF45E42}"/>
    <cellStyle name="Normal 8 26" xfId="2978" xr:uid="{4653E961-9953-4ACB-B06F-A2D55722B96B}"/>
    <cellStyle name="Normal 8 26 2" xfId="2979" xr:uid="{FB46D0D5-C668-4ECA-A636-71B06D6B36FA}"/>
    <cellStyle name="Normal 8 27" xfId="2980" xr:uid="{646FFC9E-C558-41FB-889C-356BA5357063}"/>
    <cellStyle name="Normal 8 27 2" xfId="2981" xr:uid="{837CE4AF-5FCB-411A-A0B9-8995F3825E86}"/>
    <cellStyle name="Normal 8 28" xfId="2982" xr:uid="{72CB133A-6107-41A0-97A6-597FD96EE436}"/>
    <cellStyle name="Normal 8 29" xfId="2983" xr:uid="{F48A7C48-F27A-47AF-B62E-796B45632F5A}"/>
    <cellStyle name="Normal 8 3" xfId="2984" xr:uid="{2D6840DB-CF7E-4F90-AE56-669446AD1AB4}"/>
    <cellStyle name="Normal 8 3 10" xfId="2985" xr:uid="{0C865E37-C736-4F5B-8BC3-64231B130AD6}"/>
    <cellStyle name="Normal 8 3 11" xfId="2986" xr:uid="{2FB9F499-2A17-42DA-8C4E-2D675ADBD3B5}"/>
    <cellStyle name="Normal 8 3 12" xfId="2987" xr:uid="{61496604-CA87-4C69-B89B-4DA79D7E7FFF}"/>
    <cellStyle name="Normal 8 3 13" xfId="2988" xr:uid="{93D9742B-AB01-4F1F-823A-AD395B9FA1D2}"/>
    <cellStyle name="Normal 8 3 14" xfId="2989" xr:uid="{707A731F-2A2C-41D2-9548-D533140366C4}"/>
    <cellStyle name="Normal 8 3 15" xfId="2990" xr:uid="{659FEBD1-E897-479B-B9A2-6D6EBFF843D3}"/>
    <cellStyle name="Normal 8 3 16" xfId="2991" xr:uid="{600C20FD-DC6D-4A6B-9C81-63FD0600C908}"/>
    <cellStyle name="Normal 8 3 17" xfId="2992" xr:uid="{FBAD4515-38F5-4C3B-9BBA-BAFF22BA3840}"/>
    <cellStyle name="Normal 8 3 18" xfId="2993" xr:uid="{F224BDEB-C987-45EC-90AF-E28AAECB2962}"/>
    <cellStyle name="Normal 8 3 19" xfId="2994" xr:uid="{4279870B-140F-4429-B64B-C480C6A6296D}"/>
    <cellStyle name="Normal 8 3 2" xfId="2995" xr:uid="{50E225AE-F705-4015-9F0F-FD5C244F5F06}"/>
    <cellStyle name="Normal 8 3 3" xfId="2996" xr:uid="{BE2A1DC4-62F3-4C96-982B-67FCFF212BFD}"/>
    <cellStyle name="Normal 8 3 4" xfId="2997" xr:uid="{B959854D-377C-445F-A6C0-5EDC96134251}"/>
    <cellStyle name="Normal 8 3 5" xfId="2998" xr:uid="{933F076A-1941-4404-931B-910684253E4D}"/>
    <cellStyle name="Normal 8 3 6" xfId="2999" xr:uid="{63361358-826C-4992-817F-7730A0831296}"/>
    <cellStyle name="Normal 8 3 7" xfId="3000" xr:uid="{F298921A-50F5-48DC-A0B9-ACD645144B59}"/>
    <cellStyle name="Normal 8 3 8" xfId="3001" xr:uid="{FEEBDE54-0434-4B9D-9F5F-B4647928BBFA}"/>
    <cellStyle name="Normal 8 3 9" xfId="3002" xr:uid="{F305D074-243B-4718-899D-658C9CA4472A}"/>
    <cellStyle name="Normal 8 30" xfId="3003" xr:uid="{E921FD68-F2B0-40A8-9549-9F0388B37DDC}"/>
    <cellStyle name="Normal 8 31" xfId="3004" xr:uid="{D732455C-6485-45EE-85EC-983BCB9D8A13}"/>
    <cellStyle name="Normal 8 32" xfId="3005" xr:uid="{26CFB9EE-4CCA-49DB-9650-2713DA0C8BFE}"/>
    <cellStyle name="Normal 8 33" xfId="3006" xr:uid="{2D955023-03BD-412B-AC5B-B91AB4EFB72C}"/>
    <cellStyle name="Normal 8 34" xfId="3007" xr:uid="{F535DE43-1027-4575-B450-219C695E9EAC}"/>
    <cellStyle name="Normal 8 35" xfId="3008" xr:uid="{3AB92A5B-6EBF-4894-9FF0-F6CBE49A2E7A}"/>
    <cellStyle name="Normal 8 36" xfId="3009" xr:uid="{FF02A82E-7943-429A-9DE5-A86E4D62E38B}"/>
    <cellStyle name="Normal 8 37" xfId="3010" xr:uid="{542BFC90-9402-4232-8933-ACAF158CFB57}"/>
    <cellStyle name="Normal 8 38" xfId="3011" xr:uid="{E25C4219-0FFA-40AD-B862-1EDD9BC66E9C}"/>
    <cellStyle name="Normal 8 39" xfId="3012" xr:uid="{9A670632-7C8E-41F2-AD4A-512A4ADD7BFE}"/>
    <cellStyle name="Normal 8 4" xfId="3013" xr:uid="{B60683D8-4E68-4B2E-9E9E-1467EA077F65}"/>
    <cellStyle name="Normal 8 4 10" xfId="3014" xr:uid="{5945E3D1-72E0-4103-BDCF-E5A202BE7504}"/>
    <cellStyle name="Normal 8 4 11" xfId="3015" xr:uid="{10D6E761-17D1-4F93-9149-954ECC64C8C8}"/>
    <cellStyle name="Normal 8 4 12" xfId="3016" xr:uid="{6B89C1BC-7BFF-425D-B63A-D1726BF15089}"/>
    <cellStyle name="Normal 8 4 13" xfId="3017" xr:uid="{C61F57EB-2C8E-45DC-90FE-5BCAECEFF537}"/>
    <cellStyle name="Normal 8 4 14" xfId="3018" xr:uid="{ECD69FF4-8C51-41EA-A7B0-72FC095C9623}"/>
    <cellStyle name="Normal 8 4 15" xfId="3019" xr:uid="{861F4F24-2221-40F4-9A2F-761E179A823E}"/>
    <cellStyle name="Normal 8 4 16" xfId="3020" xr:uid="{488B5573-B62D-4E2F-8F5E-93BC1E1802A1}"/>
    <cellStyle name="Normal 8 4 17" xfId="3021" xr:uid="{F227AE28-C493-45B1-B9D4-B9C5D3170384}"/>
    <cellStyle name="Normal 8 4 18" xfId="3022" xr:uid="{9CDDFDDC-EEC3-4DFF-91FB-B25B1EDC0D2C}"/>
    <cellStyle name="Normal 8 4 19" xfId="3023" xr:uid="{EE824EAF-E2F2-4E02-9F85-A2815F588091}"/>
    <cellStyle name="Normal 8 4 2" xfId="3024" xr:uid="{CDC7E7AE-777F-4B16-9D6F-FA7575EAFCA2}"/>
    <cellStyle name="Normal 8 4 3" xfId="3025" xr:uid="{44FDAD3D-702F-4887-9C1A-9B56B5ABB948}"/>
    <cellStyle name="Normal 8 4 4" xfId="3026" xr:uid="{33476F16-2B58-416E-8317-A832C80110F2}"/>
    <cellStyle name="Normal 8 4 5" xfId="3027" xr:uid="{09CB18C9-360E-41EB-AA52-3D87408E5D8D}"/>
    <cellStyle name="Normal 8 4 6" xfId="3028" xr:uid="{0F8DB470-C419-435A-BD1D-E7DC5C84C527}"/>
    <cellStyle name="Normal 8 4 7" xfId="3029" xr:uid="{771D636C-299C-458C-9AEA-E472844D03A8}"/>
    <cellStyle name="Normal 8 4 8" xfId="3030" xr:uid="{EDBAACD4-1172-4CC3-ADA4-524A43C16DE3}"/>
    <cellStyle name="Normal 8 4 9" xfId="3031" xr:uid="{62EE4B3C-6790-4E41-ADB0-04500D2AF8C5}"/>
    <cellStyle name="Normal 8 40" xfId="3032" xr:uid="{5C7F1C65-421A-4C09-A586-541B5DD4FA28}"/>
    <cellStyle name="Normal 8 40 2" xfId="3033" xr:uid="{BC58B6FA-464C-4B5A-B195-B16229F9D68B}"/>
    <cellStyle name="Normal 8 41" xfId="3034" xr:uid="{6B95178E-B0D3-4C7B-9159-6FE32B4600EF}"/>
    <cellStyle name="Normal 8 41 2" xfId="3035" xr:uid="{C668BB42-A7D5-41A2-A094-D576769BE4F4}"/>
    <cellStyle name="Normal 8 42" xfId="3036" xr:uid="{2C806DF4-26B0-4FDE-B7A4-02B2ABE94013}"/>
    <cellStyle name="Normal 8 42 2" xfId="3037" xr:uid="{EA5098B1-F411-401C-B9BF-04755D04EFC9}"/>
    <cellStyle name="Normal 8 43" xfId="3038" xr:uid="{30A42780-B51D-4A0B-B55D-83A7B36A2FC0}"/>
    <cellStyle name="Normal 8 44" xfId="3039" xr:uid="{12E27E20-0969-4673-ACFD-39B99875F401}"/>
    <cellStyle name="Normal 8 45" xfId="3040" xr:uid="{F453B8FA-62D9-4151-A2E5-D2AD0A93496C}"/>
    <cellStyle name="Normal 8 46" xfId="3041" xr:uid="{7FBD7463-8517-4B6D-B184-D1CA82E197A3}"/>
    <cellStyle name="Normal 8 47" xfId="3042" xr:uid="{B4A542BC-FE38-4C52-82F0-0D4B04404C56}"/>
    <cellStyle name="Normal 8 48" xfId="3043" xr:uid="{8804CE59-8CF0-4E2F-BDB9-DA7D9A0601C0}"/>
    <cellStyle name="Normal 8 49" xfId="3044" xr:uid="{093D0B80-261E-4531-9A94-83FE7A462009}"/>
    <cellStyle name="Normal 8 5" xfId="3045" xr:uid="{E4029BBC-BCA8-46D0-9273-22802C12A88C}"/>
    <cellStyle name="Normal 8 5 2" xfId="3046" xr:uid="{214DE098-9D2D-416E-A8EE-B9C6BE848EDA}"/>
    <cellStyle name="Normal 8 50" xfId="3047" xr:uid="{F6D4CA01-0A21-418A-89B9-E6D15E262613}"/>
    <cellStyle name="Normal 8 51" xfId="3048" xr:uid="{9DC0F2F1-AED8-4811-9856-C0D6B6A6D5D4}"/>
    <cellStyle name="Normal 8 52" xfId="3049" xr:uid="{06184753-F325-4264-A20A-C8D12DC1460C}"/>
    <cellStyle name="Normal 8 53" xfId="3050" xr:uid="{4D5B948A-CA9B-460E-AF10-5B31017FE624}"/>
    <cellStyle name="Normal 8 54" xfId="3051" xr:uid="{367E667C-8B86-41EA-9ECC-71B7513A88A7}"/>
    <cellStyle name="Normal 8 55" xfId="3052" xr:uid="{62961FF9-2838-4198-A6A3-5639621D85DF}"/>
    <cellStyle name="Normal 8 56" xfId="3053" xr:uid="{A50D9D21-211D-4492-901C-097314B2DEAB}"/>
    <cellStyle name="Normal 8 57" xfId="3054" xr:uid="{6D6EA8C3-64BD-4003-9467-CBFBAE68D1C1}"/>
    <cellStyle name="Normal 8 58" xfId="3055" xr:uid="{D4D2DF2B-62CC-4015-A490-500B190293D5}"/>
    <cellStyle name="Normal 8 59" xfId="3056" xr:uid="{054D27AA-C845-4F6A-8833-ED00918A0DCC}"/>
    <cellStyle name="Normal 8 6" xfId="3057" xr:uid="{D4EE10E7-92AE-4BA2-B870-4DA3B4A6E706}"/>
    <cellStyle name="Normal 8 6 2" xfId="3058" xr:uid="{9152D69B-7CB8-4524-A7C6-E2A39F9760D9}"/>
    <cellStyle name="Normal 8 60" xfId="3059" xr:uid="{7B82854C-779E-450C-8C57-D5C66FD15C46}"/>
    <cellStyle name="Normal 8 61" xfId="3060" xr:uid="{3AF7AB47-179D-481C-831D-C68D0E0E6059}"/>
    <cellStyle name="Normal 8 62" xfId="3061" xr:uid="{2DCCD8C8-A8AD-4717-88D7-48AFA20301B9}"/>
    <cellStyle name="Normal 8 63" xfId="3062" xr:uid="{E207E057-A715-46CD-8030-33C7C6B6D296}"/>
    <cellStyle name="Normal 8 64" xfId="3063" xr:uid="{C87D80BB-8A50-4D60-BF92-E5A730E1E04A}"/>
    <cellStyle name="Normal 8 65" xfId="3064" xr:uid="{9A2C08A2-AD90-4FD3-8705-EB70BEB3DBD0}"/>
    <cellStyle name="Normal 8 66" xfId="3065" xr:uid="{CDC137F7-28FA-4A7B-A874-01DB0E73D590}"/>
    <cellStyle name="Normal 8 67" xfId="3066" xr:uid="{FE1631A8-54CE-467F-9C1E-EC20BD017E6C}"/>
    <cellStyle name="Normal 8 68" xfId="3067" xr:uid="{D860F8FE-4F46-4EB4-8E27-4ABDA7094142}"/>
    <cellStyle name="Normal 8 69" xfId="3068" xr:uid="{969859E9-BD86-49B4-B67B-2FB770B0FA82}"/>
    <cellStyle name="Normal 8 7" xfId="3069" xr:uid="{52F18377-B889-47CD-98DD-BBA554561681}"/>
    <cellStyle name="Normal 8 7 2" xfId="3070" xr:uid="{BC7D7DC5-8B4F-4FC0-8C78-81C3B1C8DF2B}"/>
    <cellStyle name="Normal 8 70" xfId="3071" xr:uid="{9EF56744-1500-487F-A584-E6229078638A}"/>
    <cellStyle name="Normal 8 71" xfId="3072" xr:uid="{FEB541EC-64C0-4CDD-A128-7AFE441FD000}"/>
    <cellStyle name="Normal 8 72" xfId="3073" xr:uid="{606211B2-BD0C-45F6-A225-73BE09781D08}"/>
    <cellStyle name="Normal 8 73" xfId="3074" xr:uid="{2E61B05D-EAFD-4F9F-8E16-F92849C3B299}"/>
    <cellStyle name="Normal 8 74" xfId="3075" xr:uid="{F369BC07-5DDB-4850-AE15-F630313D98F9}"/>
    <cellStyle name="Normal 8 75" xfId="3076" xr:uid="{14707C23-BDC1-4DED-9736-F168797EE15A}"/>
    <cellStyle name="Normal 8 76" xfId="3077" xr:uid="{ACD97F68-D3C7-447A-90BE-443330539BEC}"/>
    <cellStyle name="Normal 8 77" xfId="3078" xr:uid="{EE0F0781-CA0D-47B8-B366-BF0591BEAA99}"/>
    <cellStyle name="Normal 8 78" xfId="3079" xr:uid="{38617EA7-067B-413A-AA2D-0A9A474164C4}"/>
    <cellStyle name="Normal 8 79" xfId="3080" xr:uid="{0972CB33-BD53-4F1C-AB0F-7708B5AD53C2}"/>
    <cellStyle name="Normal 8 8" xfId="3081" xr:uid="{BA8F66E8-AE63-4117-AA2E-CAE2DB5F16C5}"/>
    <cellStyle name="Normal 8 8 2" xfId="3082" xr:uid="{508462A2-9B4B-4F13-9356-D505F90DB9C7}"/>
    <cellStyle name="Normal 8 80" xfId="3083" xr:uid="{BA1E97BD-8F0A-4D6D-82FA-038F826EDB01}"/>
    <cellStyle name="Normal 8 81" xfId="3084" xr:uid="{32F7622C-BF34-4286-A501-0D97F6C96772}"/>
    <cellStyle name="Normal 8 82" xfId="3085" xr:uid="{8F67A232-682C-4895-83C7-D58FEF56A88C}"/>
    <cellStyle name="Normal 8 83" xfId="3086" xr:uid="{1A52DF4D-0C6A-41A9-AA02-AF7034175840}"/>
    <cellStyle name="Normal 8 84" xfId="3087" xr:uid="{50959028-1048-4189-976C-135139335470}"/>
    <cellStyle name="Normal 8 85" xfId="3088" xr:uid="{FE0DE9CF-CBF9-4FBD-8720-ED7DB3932DA3}"/>
    <cellStyle name="Normal 8 86" xfId="3089" xr:uid="{D70D08F8-E53A-4D45-BABA-D03668487BAF}"/>
    <cellStyle name="Normal 8 87" xfId="3090" xr:uid="{DC7BAEE2-790C-4D11-8C26-EC78B0600277}"/>
    <cellStyle name="Normal 8 88" xfId="3091" xr:uid="{2EB24C6C-0ED0-4C50-B65C-0D00DC4A9287}"/>
    <cellStyle name="Normal 8 89" xfId="3092" xr:uid="{201FBA61-F57C-4510-9BF1-35DB74A157BC}"/>
    <cellStyle name="Normal 8 9" xfId="3093" xr:uid="{0C6C0405-0F0E-4091-888A-4C4971448BE9}"/>
    <cellStyle name="Normal 8 90" xfId="3094" xr:uid="{75835C25-7A20-4873-8FE1-907066183591}"/>
    <cellStyle name="Normal 8 91" xfId="3095" xr:uid="{430DB19F-33DE-4A3E-9C1C-F6E702967A13}"/>
    <cellStyle name="Normal 8 92" xfId="3096" xr:uid="{C5FB00C7-2C7D-4077-952E-99E2FCA1F31A}"/>
    <cellStyle name="Normal 8 93" xfId="3097" xr:uid="{050FA800-52CA-414C-84DB-665338BC7F8B}"/>
    <cellStyle name="Normal 8 94" xfId="3098" xr:uid="{0C325550-B114-479F-9B2E-2E62ECD3B598}"/>
    <cellStyle name="Normal 8 95" xfId="3099" xr:uid="{AC3EDCA4-7A3F-4CEB-BBB5-E425BE579C2A}"/>
    <cellStyle name="Normal 8 96" xfId="3100" xr:uid="{59FBDC8C-1D26-4B46-9AB2-24C0F79159B0}"/>
    <cellStyle name="Normal 8 97" xfId="3101" xr:uid="{5D62F96E-8A35-451B-B3F1-0C427102390F}"/>
    <cellStyle name="Normal 8 98" xfId="3102" xr:uid="{2F2C7D47-FA36-44AD-AE0F-2E6756573CF4}"/>
    <cellStyle name="Normal 8 99" xfId="3103" xr:uid="{4C4A137F-385A-4F53-8EF1-2571FEC1E695}"/>
    <cellStyle name="Normal 9" xfId="3104" xr:uid="{B05C0E84-A6F2-495B-9044-19967D35F8FF}"/>
    <cellStyle name="Normal 9 10" xfId="3105" xr:uid="{3D536B7C-38D7-4F62-BF21-D1B6348F1B25}"/>
    <cellStyle name="Normal 9 10 10" xfId="3106" xr:uid="{D0A8B7C7-1CBA-4889-8959-F4CD047F3FE9}"/>
    <cellStyle name="Normal 9 10 11" xfId="3107" xr:uid="{85A79DFF-C7B7-4B14-AD9F-2F6E954427F1}"/>
    <cellStyle name="Normal 9 10 12" xfId="3108" xr:uid="{33F0F9E0-6F1E-4B37-BABA-2F3F62F43D5C}"/>
    <cellStyle name="Normal 9 10 13" xfId="3109" xr:uid="{929E7C90-4400-4E76-9B7B-EC2B76704A9A}"/>
    <cellStyle name="Normal 9 10 2" xfId="3110" xr:uid="{DE01AB0F-50CE-4B78-B414-8B6E99ADD769}"/>
    <cellStyle name="Normal 9 10 3" xfId="3111" xr:uid="{F60E7713-1403-4A2E-9D91-0018AAA45347}"/>
    <cellStyle name="Normal 9 10 4" xfId="3112" xr:uid="{81BC93A7-70D0-4EBA-A300-F78EFBFD32E3}"/>
    <cellStyle name="Normal 9 10 5" xfId="3113" xr:uid="{B643572B-5740-442B-903F-2386E59332AB}"/>
    <cellStyle name="Normal 9 10 6" xfId="3114" xr:uid="{E083AAC8-7374-4247-AFEE-C7A759ACED68}"/>
    <cellStyle name="Normal 9 10 7" xfId="3115" xr:uid="{E5CE11BC-EFBA-4EC5-9F2B-EB082DB6D72E}"/>
    <cellStyle name="Normal 9 10 8" xfId="3116" xr:uid="{9072E843-0F85-4285-84E9-CD4913D1D66C}"/>
    <cellStyle name="Normal 9 10 9" xfId="3117" xr:uid="{944E44E9-5549-4EA1-8C21-BDD4211EEC45}"/>
    <cellStyle name="Normal 9 100" xfId="3118" xr:uid="{15BC52D1-642F-4BAD-9575-4EF4C9A59A15}"/>
    <cellStyle name="Normal 9 101" xfId="3119" xr:uid="{476FD233-6453-40C5-97F5-387743879ED4}"/>
    <cellStyle name="Normal 9 102" xfId="3120" xr:uid="{93EA6A0F-4D98-44DE-9EBC-D6EEACA8BB16}"/>
    <cellStyle name="Normal 9 103" xfId="3121" xr:uid="{E824BED6-8182-464E-86EE-0251F474C3AB}"/>
    <cellStyle name="Normal 9 104" xfId="3122" xr:uid="{4B561B81-00D6-489D-A084-E7D0DCF63EF7}"/>
    <cellStyle name="Normal 9 105" xfId="3123" xr:uid="{977EF9B1-36C5-4674-938C-A2AC5FBBAA43}"/>
    <cellStyle name="Normal 9 106" xfId="3124" xr:uid="{27024266-F766-4944-86E6-DCC74253231A}"/>
    <cellStyle name="Normal 9 107" xfId="3125" xr:uid="{52477A5D-A6B8-45CD-96B2-4886ED128DBA}"/>
    <cellStyle name="Normal 9 108" xfId="3126" xr:uid="{5AF525DA-B153-48E3-B3ED-3769EF77FF7E}"/>
    <cellStyle name="Normal 9 109" xfId="3127" xr:uid="{6DBBCB7F-7993-460F-90B5-F70A98634886}"/>
    <cellStyle name="Normal 9 11" xfId="3128" xr:uid="{6BADAADA-09F2-4139-BB44-6D49F76727DB}"/>
    <cellStyle name="Normal 9 11 10" xfId="3129" xr:uid="{A94A9F3D-999F-43B3-9392-46AF1AA1768E}"/>
    <cellStyle name="Normal 9 11 11" xfId="3130" xr:uid="{7503621F-2165-464F-AAF0-3398EE470E27}"/>
    <cellStyle name="Normal 9 11 12" xfId="3131" xr:uid="{35885D4F-1121-4B05-B8AB-0E458244141D}"/>
    <cellStyle name="Normal 9 11 13" xfId="3132" xr:uid="{0D629FFE-4FCD-456F-8C3B-5D02FA71410D}"/>
    <cellStyle name="Normal 9 11 2" xfId="3133" xr:uid="{98B86998-F829-49BA-9341-FF90AA3D112B}"/>
    <cellStyle name="Normal 9 11 3" xfId="3134" xr:uid="{BAC55BF8-08A0-4777-8E05-06AFD2A5DC32}"/>
    <cellStyle name="Normal 9 11 4" xfId="3135" xr:uid="{2FDF7676-CE19-4CAB-A7BB-052B053365AE}"/>
    <cellStyle name="Normal 9 11 5" xfId="3136" xr:uid="{A0299563-9BCF-41A7-8D84-C723D4763296}"/>
    <cellStyle name="Normal 9 11 6" xfId="3137" xr:uid="{4C21D8B8-7F0C-4741-BB69-3338276CCB0A}"/>
    <cellStyle name="Normal 9 11 7" xfId="3138" xr:uid="{F3FC8A89-1D0F-4BEB-8326-F6B60018CB09}"/>
    <cellStyle name="Normal 9 11 8" xfId="3139" xr:uid="{BED7DDA1-1306-466D-A7DE-061DA7CB7F7E}"/>
    <cellStyle name="Normal 9 11 9" xfId="3140" xr:uid="{D1C10667-A3C9-47E7-B96A-61EAD7F08200}"/>
    <cellStyle name="Normal 9 110" xfId="3141" xr:uid="{05C0CEF9-046D-47EA-9B81-EBF7E23AD229}"/>
    <cellStyle name="Normal 9 111" xfId="3142" xr:uid="{9F8141DE-65EA-4DC5-9DE7-82BF263010CC}"/>
    <cellStyle name="Normal 9 112" xfId="3143" xr:uid="{E4E7EDEC-1031-4E06-A349-1286FCE91E58}"/>
    <cellStyle name="Normal 9 113" xfId="3144" xr:uid="{548F289A-F44D-4687-AE32-CACC47081EB5}"/>
    <cellStyle name="Normal 9 114" xfId="3145" xr:uid="{C6243716-3FF7-4705-950D-0D6AC59B7846}"/>
    <cellStyle name="Normal 9 115" xfId="3146" xr:uid="{2725F2BB-1DE9-4A5B-B15C-E02E9A6EC442}"/>
    <cellStyle name="Normal 9 116" xfId="3147" xr:uid="{ECE2A8AC-6C23-4E8C-B324-FD69810608F6}"/>
    <cellStyle name="Normal 9 117" xfId="3148" xr:uid="{A8B54FAC-36EF-4C32-9C6D-0B2D356324F4}"/>
    <cellStyle name="Normal 9 118" xfId="3149" xr:uid="{115D9585-4558-4136-928D-81FD7DC4755A}"/>
    <cellStyle name="Normal 9 119" xfId="3150" xr:uid="{6EC4B649-BADE-424A-AE6A-7841AB04EDA9}"/>
    <cellStyle name="Normal 9 12" xfId="3151" xr:uid="{051FC63C-340E-4AEB-87B4-E0585BB22829}"/>
    <cellStyle name="Normal 9 12 10" xfId="3152" xr:uid="{B21FB645-F0C5-4EF3-B3BC-7DB2E10FFA8A}"/>
    <cellStyle name="Normal 9 12 11" xfId="3153" xr:uid="{3E1507B1-CEC6-4833-ABD1-F601327CE264}"/>
    <cellStyle name="Normal 9 12 12" xfId="3154" xr:uid="{0698A0FB-7134-4C50-A500-6290D033ADC0}"/>
    <cellStyle name="Normal 9 12 13" xfId="3155" xr:uid="{AB3FB4FA-C8D5-47B5-9CAC-AAFAB779921A}"/>
    <cellStyle name="Normal 9 12 2" xfId="3156" xr:uid="{5B95013A-B16E-4652-8321-E6FA91E5D8C8}"/>
    <cellStyle name="Normal 9 12 3" xfId="3157" xr:uid="{70BC4882-47A0-433D-9ADE-479C032CDDCB}"/>
    <cellStyle name="Normal 9 12 4" xfId="3158" xr:uid="{00B1436A-DB55-4302-A302-EA38AC2C6A27}"/>
    <cellStyle name="Normal 9 12 5" xfId="3159" xr:uid="{E8ED7107-0B0E-4036-B8C0-02AB22646771}"/>
    <cellStyle name="Normal 9 12 6" xfId="3160" xr:uid="{80574DE3-890E-4D48-ACA6-06BBB2FCA574}"/>
    <cellStyle name="Normal 9 12 7" xfId="3161" xr:uid="{049497FE-24ED-4B4A-AB9E-152F05AB0211}"/>
    <cellStyle name="Normal 9 12 8" xfId="3162" xr:uid="{55A9ECCA-2DA7-4FE1-9D1A-6092CF504E51}"/>
    <cellStyle name="Normal 9 12 9" xfId="3163" xr:uid="{751D79FC-CFFD-4C8E-AFFB-E7D497203E8D}"/>
    <cellStyle name="Normal 9 120" xfId="3164" xr:uid="{6C21D44C-1E6B-41C4-B5E8-607993C4BFE4}"/>
    <cellStyle name="Normal 9 121" xfId="3165" xr:uid="{0C562F85-2933-4F81-8D5D-B3FF5390A358}"/>
    <cellStyle name="Normal 9 122" xfId="3166" xr:uid="{EE5D8DF9-3091-43DB-89CC-8178C844A705}"/>
    <cellStyle name="Normal 9 123" xfId="3167" xr:uid="{285BD63A-A322-4DA1-9F48-61D269A2441C}"/>
    <cellStyle name="Normal 9 124" xfId="3168" xr:uid="{91BFF005-40E6-489A-B72F-59976535AE38}"/>
    <cellStyle name="Normal 9 125" xfId="3169" xr:uid="{FE72D1E5-51C0-4F49-8F7B-CF538C4F8ECA}"/>
    <cellStyle name="Normal 9 126" xfId="3170" xr:uid="{05C74C12-74F1-48C5-88D7-D708F2479D2D}"/>
    <cellStyle name="Normal 9 127" xfId="3171" xr:uid="{95D13590-2EEA-4931-97DF-74405104FBD8}"/>
    <cellStyle name="Normal 9 128" xfId="3172" xr:uid="{1EE342B7-7E8B-4360-B5D6-5B05E0E91766}"/>
    <cellStyle name="Normal 9 129" xfId="3173" xr:uid="{FCE374CA-4E1B-4870-B514-1843A7E0D61B}"/>
    <cellStyle name="Normal 9 13" xfId="3174" xr:uid="{10E48A8B-122A-4846-9DE3-24C0F88461C2}"/>
    <cellStyle name="Normal 9 13 10" xfId="3175" xr:uid="{3F339B8E-EA9C-4A2D-AB2A-4333A9F16A3F}"/>
    <cellStyle name="Normal 9 13 11" xfId="3176" xr:uid="{CB50A55A-D485-40F9-9B0A-A0E7FD2B9DDA}"/>
    <cellStyle name="Normal 9 13 12" xfId="3177" xr:uid="{5320D4D1-C7F5-4EA5-84E0-446C2ACB7C61}"/>
    <cellStyle name="Normal 9 13 13" xfId="3178" xr:uid="{C3447586-F98D-41AF-AF89-248DD93CFE8C}"/>
    <cellStyle name="Normal 9 13 2" xfId="3179" xr:uid="{A1F5AAF4-1505-4904-B819-509B1352A995}"/>
    <cellStyle name="Normal 9 13 3" xfId="3180" xr:uid="{3C3363A3-7C7C-4F75-8D75-8F98CE5502E1}"/>
    <cellStyle name="Normal 9 13 4" xfId="3181" xr:uid="{1F7D54D8-1DAE-498E-A3F1-57276B9A963A}"/>
    <cellStyle name="Normal 9 13 5" xfId="3182" xr:uid="{E63FECF0-A851-4D82-B694-6A557CB0876D}"/>
    <cellStyle name="Normal 9 13 6" xfId="3183" xr:uid="{D9590187-DE9D-4B90-8746-9BA1B124E41D}"/>
    <cellStyle name="Normal 9 13 7" xfId="3184" xr:uid="{AD774A20-5FE1-446C-B210-B57F9F180A81}"/>
    <cellStyle name="Normal 9 13 8" xfId="3185" xr:uid="{3918C96D-2971-4AED-AD8C-B313D6F54727}"/>
    <cellStyle name="Normal 9 13 9" xfId="3186" xr:uid="{3B90BD44-0EFE-4CB7-A6FC-C6115EA5BF9C}"/>
    <cellStyle name="Normal 9 130" xfId="3187" xr:uid="{25834707-4F2A-4407-9E4F-DF62234A811E}"/>
    <cellStyle name="Normal 9 131" xfId="3188" xr:uid="{7260972F-89A6-478C-BA33-CEDC68F9408B}"/>
    <cellStyle name="Normal 9 132" xfId="3189" xr:uid="{46AAFCD4-2C9D-4B21-8E74-524922BC20DE}"/>
    <cellStyle name="Normal 9 133" xfId="3190" xr:uid="{1C0305CC-DE5C-4D66-8161-E98F45C24943}"/>
    <cellStyle name="Normal 9 134" xfId="3191" xr:uid="{F7C49936-0635-41D9-BB3F-DDF73B81FDE3}"/>
    <cellStyle name="Normal 9 14" xfId="3192" xr:uid="{0A3959F9-C6D6-487F-BED7-3878AF21AF77}"/>
    <cellStyle name="Normal 9 14 10" xfId="3193" xr:uid="{082092B2-985A-4556-98A8-472C271E691B}"/>
    <cellStyle name="Normal 9 14 11" xfId="3194" xr:uid="{89935485-288A-40D4-A36E-4DC7185D5F40}"/>
    <cellStyle name="Normal 9 14 12" xfId="3195" xr:uid="{623A15AC-D514-409F-B4DC-410666A91EB8}"/>
    <cellStyle name="Normal 9 14 13" xfId="3196" xr:uid="{97BDFB52-F5C5-4361-9F57-8BAF19354E4B}"/>
    <cellStyle name="Normal 9 14 2" xfId="3197" xr:uid="{1904B2CB-BF95-436C-B3F5-37C2D2D11DD3}"/>
    <cellStyle name="Normal 9 14 3" xfId="3198" xr:uid="{255EAE28-56E4-4C47-A55A-038F2AA042EE}"/>
    <cellStyle name="Normal 9 14 4" xfId="3199" xr:uid="{6688E804-53C7-47BE-98C1-137AC0B99AF9}"/>
    <cellStyle name="Normal 9 14 5" xfId="3200" xr:uid="{A1229C48-C355-4DF7-BB83-AA81D75F272B}"/>
    <cellStyle name="Normal 9 14 6" xfId="3201" xr:uid="{A753B847-492C-428A-B1D3-79585CCD2C86}"/>
    <cellStyle name="Normal 9 14 7" xfId="3202" xr:uid="{69AFE862-50F9-4C95-B71D-16EFADF9E075}"/>
    <cellStyle name="Normal 9 14 8" xfId="3203" xr:uid="{20276984-5993-43D8-B4B3-6B46ED78081E}"/>
    <cellStyle name="Normal 9 14 9" xfId="3204" xr:uid="{D9F93176-D8F4-470C-8297-B26D5AB15BDB}"/>
    <cellStyle name="Normal 9 15" xfId="3205" xr:uid="{E781F148-97E8-449C-A174-44309D0C70B4}"/>
    <cellStyle name="Normal 9 15 10" xfId="3206" xr:uid="{41E563D1-27D6-42BA-9572-F76931A72694}"/>
    <cellStyle name="Normal 9 15 11" xfId="3207" xr:uid="{A8249337-2255-478F-8DD4-4CBC333FA865}"/>
    <cellStyle name="Normal 9 15 12" xfId="3208" xr:uid="{F7E28898-E480-4B78-8663-BFC4AA4E094E}"/>
    <cellStyle name="Normal 9 15 13" xfId="3209" xr:uid="{7BEBCF1F-DB33-46B7-AE2C-5393FE50B5B4}"/>
    <cellStyle name="Normal 9 15 2" xfId="3210" xr:uid="{FC2164A1-5B26-4346-B660-5CEA7C0158E9}"/>
    <cellStyle name="Normal 9 15 3" xfId="3211" xr:uid="{4C5F18EE-E745-4E91-899D-DC89C1BFED73}"/>
    <cellStyle name="Normal 9 15 4" xfId="3212" xr:uid="{49065034-51AF-4500-91E5-996FCC2A492C}"/>
    <cellStyle name="Normal 9 15 5" xfId="3213" xr:uid="{5011A098-9730-4B1E-9243-4DF79981C6D1}"/>
    <cellStyle name="Normal 9 15 6" xfId="3214" xr:uid="{DC252A4E-E209-4C2D-955B-D18A99B846BB}"/>
    <cellStyle name="Normal 9 15 7" xfId="3215" xr:uid="{F0C70EF3-8D67-45EF-A2B6-8EBC1A5174A3}"/>
    <cellStyle name="Normal 9 15 8" xfId="3216" xr:uid="{1C535DD0-454D-4BCF-8963-7F1D4F1EA87F}"/>
    <cellStyle name="Normal 9 15 9" xfId="3217" xr:uid="{F14546EC-F233-4585-8661-2FBF5A3A167F}"/>
    <cellStyle name="Normal 9 16" xfId="3218" xr:uid="{A4AB5FF1-2B6D-4174-9411-287CA0E0CA64}"/>
    <cellStyle name="Normal 9 16 10" xfId="3219" xr:uid="{DDBBEE7F-BD45-44DA-AD15-927D03C6758B}"/>
    <cellStyle name="Normal 9 16 11" xfId="3220" xr:uid="{4B206853-3234-432D-8155-DD2277BB7A18}"/>
    <cellStyle name="Normal 9 16 12" xfId="3221" xr:uid="{A60ED91C-AC32-4DE1-BE58-3DB4BFD8ED98}"/>
    <cellStyle name="Normal 9 16 13" xfId="3222" xr:uid="{9C60C426-94AD-4249-ACD9-202CBB3A0DD8}"/>
    <cellStyle name="Normal 9 16 2" xfId="3223" xr:uid="{9D07F8DF-E245-4489-B7F8-2E2CC7AD5640}"/>
    <cellStyle name="Normal 9 16 3" xfId="3224" xr:uid="{6365F20E-EF7E-4C16-AE26-7222B0D735CE}"/>
    <cellStyle name="Normal 9 16 4" xfId="3225" xr:uid="{47A45974-5E9E-4929-9B86-BFA3DA2F0AD4}"/>
    <cellStyle name="Normal 9 16 5" xfId="3226" xr:uid="{1E760DD4-A29B-425E-BC30-EE69714E9ABA}"/>
    <cellStyle name="Normal 9 16 6" xfId="3227" xr:uid="{2256EE3B-7530-4A75-9E2B-363DD71EE799}"/>
    <cellStyle name="Normal 9 16 7" xfId="3228" xr:uid="{243CAC98-6B2A-4A2D-A89A-A5FF59C5DCB2}"/>
    <cellStyle name="Normal 9 16 8" xfId="3229" xr:uid="{35472476-DA72-43FF-97D9-1234B81B5DCE}"/>
    <cellStyle name="Normal 9 16 9" xfId="3230" xr:uid="{E8E621B2-74F9-490B-9324-4FBC6BC025F8}"/>
    <cellStyle name="Normal 9 17" xfId="3231" xr:uid="{69DE9421-8BFC-4510-95B9-A4A58B80C226}"/>
    <cellStyle name="Normal 9 17 10" xfId="3232" xr:uid="{0E3A8846-A27E-4C68-92A2-7E297EC94C26}"/>
    <cellStyle name="Normal 9 17 11" xfId="3233" xr:uid="{71D2AD6D-36BB-48EA-AB93-D85048EC1DC9}"/>
    <cellStyle name="Normal 9 17 12" xfId="3234" xr:uid="{A62C53D5-DF00-4554-91C7-86CF80A67324}"/>
    <cellStyle name="Normal 9 17 13" xfId="3235" xr:uid="{780EBB91-C5B3-4431-99B3-ADEACEE3C48F}"/>
    <cellStyle name="Normal 9 17 2" xfId="3236" xr:uid="{9947EE39-5FFA-418D-9028-1C17D2973D06}"/>
    <cellStyle name="Normal 9 17 3" xfId="3237" xr:uid="{FC185B85-5CFD-4B86-90D4-7AD3603550DC}"/>
    <cellStyle name="Normal 9 17 4" xfId="3238" xr:uid="{3C9754A1-D852-46A3-8EF9-27103CED6436}"/>
    <cellStyle name="Normal 9 17 5" xfId="3239" xr:uid="{8488924F-D437-437E-A930-2292EFD43828}"/>
    <cellStyle name="Normal 9 17 6" xfId="3240" xr:uid="{A376DDBF-DFA7-4D47-93D8-5005407782A1}"/>
    <cellStyle name="Normal 9 17 7" xfId="3241" xr:uid="{16194BEF-1054-489C-8A50-750157CC5B96}"/>
    <cellStyle name="Normal 9 17 8" xfId="3242" xr:uid="{00337966-FE17-4C61-B357-B289C7D77800}"/>
    <cellStyle name="Normal 9 17 9" xfId="3243" xr:uid="{DB120948-8E89-4AA1-BF90-740BEB730C9E}"/>
    <cellStyle name="Normal 9 18" xfId="3244" xr:uid="{30799218-E045-4C22-8D0E-9B4F49658D81}"/>
    <cellStyle name="Normal 9 18 10" xfId="3245" xr:uid="{424394ED-BF30-4260-88CC-428B88C3DF47}"/>
    <cellStyle name="Normal 9 18 11" xfId="3246" xr:uid="{04622889-5903-4F75-A14F-A730E90AA7A2}"/>
    <cellStyle name="Normal 9 18 12" xfId="3247" xr:uid="{B7212625-02DE-49D6-B16A-106EBC952106}"/>
    <cellStyle name="Normal 9 18 13" xfId="3248" xr:uid="{3FA68785-187D-4E6E-B66F-4AE42508851C}"/>
    <cellStyle name="Normal 9 18 2" xfId="3249" xr:uid="{58E69DFD-FE57-4229-B289-83475FF59067}"/>
    <cellStyle name="Normal 9 18 3" xfId="3250" xr:uid="{3BF6E6FC-ABDA-49A1-8BBE-F21A72197896}"/>
    <cellStyle name="Normal 9 18 4" xfId="3251" xr:uid="{9BA824A0-B606-4E36-A50A-53AA8A59186E}"/>
    <cellStyle name="Normal 9 18 5" xfId="3252" xr:uid="{38F4D129-C5CC-4EC3-977F-A8B392A1D1E6}"/>
    <cellStyle name="Normal 9 18 6" xfId="3253" xr:uid="{9B1910C5-5640-4F37-B4EE-C107135A3BF7}"/>
    <cellStyle name="Normal 9 18 7" xfId="3254" xr:uid="{48844C12-5172-48BF-9116-162E5B24009A}"/>
    <cellStyle name="Normal 9 18 8" xfId="3255" xr:uid="{16111EFA-5652-4748-A61F-5109282E107F}"/>
    <cellStyle name="Normal 9 18 9" xfId="3256" xr:uid="{499B1BB8-250D-43D2-BFC5-CC36FE39B1A0}"/>
    <cellStyle name="Normal 9 19" xfId="3257" xr:uid="{CABB9C7F-560F-4635-9048-07D4A0E06669}"/>
    <cellStyle name="Normal 9 2" xfId="3258" xr:uid="{EDAC7AB2-82F6-4DDB-A05B-CD0B67ECD67B}"/>
    <cellStyle name="Normal 9 2 2" xfId="3259" xr:uid="{E3284FBE-4283-40D5-A009-86147309CB2E}"/>
    <cellStyle name="Normal 9 2 2 2" xfId="3260" xr:uid="{784710A8-AA9F-4545-9CEE-CF86A56DCD3B}"/>
    <cellStyle name="Normal 9 2 3" xfId="3261" xr:uid="{98897AE5-F4ED-47A9-97F8-8ECB185DDB31}"/>
    <cellStyle name="Normal 9 2 3 2" xfId="3262" xr:uid="{F41CA00F-0A92-4B8C-A868-B131639B625B}"/>
    <cellStyle name="Normal 9 20" xfId="3263" xr:uid="{AC275469-253E-4F74-8FAE-33ED7660528B}"/>
    <cellStyle name="Normal 9 21" xfId="3264" xr:uid="{994C0EB5-8870-4E70-889E-935D53068790}"/>
    <cellStyle name="Normal 9 22" xfId="3265" xr:uid="{9A3179D3-5AB1-47FC-B501-2B41F78F144A}"/>
    <cellStyle name="Normal 9 22 10" xfId="3266" xr:uid="{63F0476E-8341-4CB5-97BA-EC35B4ED79ED}"/>
    <cellStyle name="Normal 9 22 11" xfId="3267" xr:uid="{021AA82B-71CB-4C50-B6DC-8D11DE217692}"/>
    <cellStyle name="Normal 9 22 12" xfId="3268" xr:uid="{13D9ABDA-DAEF-490B-9C1C-B305035519B4}"/>
    <cellStyle name="Normal 9 22 13" xfId="3269" xr:uid="{C98542B0-19DF-4904-926F-7C338958328F}"/>
    <cellStyle name="Normal 9 22 2" xfId="3270" xr:uid="{C9184F59-4535-4867-BC1E-6AF4DD4A2256}"/>
    <cellStyle name="Normal 9 22 3" xfId="3271" xr:uid="{A1FDB38B-DCCD-4693-9062-682203F61F29}"/>
    <cellStyle name="Normal 9 22 4" xfId="3272" xr:uid="{3F9E8459-5F51-4406-AC64-72F09890A0A3}"/>
    <cellStyle name="Normal 9 22 5" xfId="3273" xr:uid="{9FD97B76-7FE9-4DE1-8181-3D655CF2CCA7}"/>
    <cellStyle name="Normal 9 22 6" xfId="3274" xr:uid="{FE3E5BFD-346F-4AED-9AE1-B0554A3BE524}"/>
    <cellStyle name="Normal 9 22 7" xfId="3275" xr:uid="{F3626B75-24AD-49C5-93FE-3E2FA66C12EE}"/>
    <cellStyle name="Normal 9 22 8" xfId="3276" xr:uid="{3307F3FB-C370-4115-99EF-899050AC6C57}"/>
    <cellStyle name="Normal 9 22 9" xfId="3277" xr:uid="{04CFD258-C0BB-4D4A-8449-F7D1F363EC65}"/>
    <cellStyle name="Normal 9 23" xfId="3278" xr:uid="{39F6D242-407E-49B7-8DD8-18895EB76E1C}"/>
    <cellStyle name="Normal 9 23 10" xfId="3279" xr:uid="{B6612D1C-D8DB-4BFE-B0FD-4F0E0DE20F39}"/>
    <cellStyle name="Normal 9 23 11" xfId="3280" xr:uid="{A4107CE4-4483-4E7B-A90C-FB86137A4819}"/>
    <cellStyle name="Normal 9 23 12" xfId="3281" xr:uid="{FC16F247-C5C7-4F05-919B-60F16FD37B55}"/>
    <cellStyle name="Normal 9 23 13" xfId="3282" xr:uid="{E898C476-9F2F-4386-BEE6-FA9A189B2670}"/>
    <cellStyle name="Normal 9 23 2" xfId="3283" xr:uid="{53A0F08F-8EDC-48DA-92F9-D57C63318226}"/>
    <cellStyle name="Normal 9 23 3" xfId="3284" xr:uid="{C0913667-6BC9-4A53-9C65-8E82468AFC32}"/>
    <cellStyle name="Normal 9 23 4" xfId="3285" xr:uid="{54B7FEC7-5771-4DD7-8B10-141A264D4491}"/>
    <cellStyle name="Normal 9 23 5" xfId="3286" xr:uid="{27A9F6C3-E21B-4E89-A890-D0669190FAE5}"/>
    <cellStyle name="Normal 9 23 6" xfId="3287" xr:uid="{B2D60BFE-7B02-488B-9E81-16FD69AB4371}"/>
    <cellStyle name="Normal 9 23 7" xfId="3288" xr:uid="{A29A4BE2-FED2-4D0A-9DAA-D0EEF1A55F00}"/>
    <cellStyle name="Normal 9 23 8" xfId="3289" xr:uid="{3FA56414-970D-4EEF-930C-0BDC95278912}"/>
    <cellStyle name="Normal 9 23 9" xfId="3290" xr:uid="{13CD4225-93EC-4467-98CD-849B16FA4FF7}"/>
    <cellStyle name="Normal 9 24" xfId="3291" xr:uid="{68D86FB5-07C2-464A-AF28-2AA31ACF63CD}"/>
    <cellStyle name="Normal 9 24 10" xfId="3292" xr:uid="{282EC0A1-8115-4578-A7FD-B5715022E531}"/>
    <cellStyle name="Normal 9 24 11" xfId="3293" xr:uid="{47D5345F-31CF-4723-A57B-777B0CE7FA2F}"/>
    <cellStyle name="Normal 9 24 12" xfId="3294" xr:uid="{08193E5E-ADEA-448A-A86A-E91443365575}"/>
    <cellStyle name="Normal 9 24 13" xfId="3295" xr:uid="{69136AB0-6524-4AA1-8CF4-E25468C0F76B}"/>
    <cellStyle name="Normal 9 24 2" xfId="3296" xr:uid="{724EB787-692A-417E-90B5-54819C2E09E0}"/>
    <cellStyle name="Normal 9 24 3" xfId="3297" xr:uid="{74634CF6-E453-4833-9C00-277A93689ED3}"/>
    <cellStyle name="Normal 9 24 4" xfId="3298" xr:uid="{510AC2AA-5DB1-498C-B5AD-B103C54160A4}"/>
    <cellStyle name="Normal 9 24 5" xfId="3299" xr:uid="{1066F840-FE38-4ED4-A8D0-850298D9C9F8}"/>
    <cellStyle name="Normal 9 24 6" xfId="3300" xr:uid="{91C35198-5CCD-4EEE-A94E-100132C348F7}"/>
    <cellStyle name="Normal 9 24 7" xfId="3301" xr:uid="{048CC924-A1BD-4363-9882-1905E5272A78}"/>
    <cellStyle name="Normal 9 24 8" xfId="3302" xr:uid="{DFE26B43-E023-4786-BBD7-19AA5E6E9994}"/>
    <cellStyle name="Normal 9 24 9" xfId="3303" xr:uid="{B713F30E-1B35-4FDB-862D-ECF50B092343}"/>
    <cellStyle name="Normal 9 25" xfId="3304" xr:uid="{87C9208E-48AB-44D1-B686-36AE27818210}"/>
    <cellStyle name="Normal 9 25 2" xfId="3305" xr:uid="{6D647323-411C-4E0C-8A15-C7E98D5B6A8A}"/>
    <cellStyle name="Normal 9 26" xfId="3306" xr:uid="{E1A870C7-ABDC-4D83-9CA4-F662AED3C9E7}"/>
    <cellStyle name="Normal 9 26 2" xfId="3307" xr:uid="{D24087A3-11BC-4ED7-ABE9-62F41DF83BE4}"/>
    <cellStyle name="Normal 9 27" xfId="3308" xr:uid="{1968E162-0A6E-48FD-950B-458ED17A62D8}"/>
    <cellStyle name="Normal 9 27 2" xfId="3309" xr:uid="{4BA5C3BB-A8DF-4566-81B6-BADE9420A434}"/>
    <cellStyle name="Normal 9 28" xfId="3310" xr:uid="{6BE6ABC0-6313-4A88-81AB-90672A672CE4}"/>
    <cellStyle name="Normal 9 29" xfId="3311" xr:uid="{4B0876FC-EDCF-4525-B70A-792EC71E33E5}"/>
    <cellStyle name="Normal 9 3" xfId="3312" xr:uid="{D0B1770E-7AF3-45C1-86BC-B3B6897449DB}"/>
    <cellStyle name="Normal 9 3 2" xfId="3313" xr:uid="{3E99922E-368D-4A36-8DE4-8209CFB52378}"/>
    <cellStyle name="Normal 9 3 2 2" xfId="3314" xr:uid="{4ECD2A0D-E1B2-49D3-A87A-9134FBD34FD6}"/>
    <cellStyle name="Normal 9 3 3" xfId="3315" xr:uid="{FF9FDCAB-8D80-4DDE-A6FE-03C7A2554309}"/>
    <cellStyle name="Normal 9 3 3 2" xfId="3316" xr:uid="{0EB9878B-27DE-4F02-962B-1DF657398B74}"/>
    <cellStyle name="Normal 9 30" xfId="3317" xr:uid="{8BD1FA52-9F7C-4778-AAB0-8A6C796205FB}"/>
    <cellStyle name="Normal 9 31" xfId="3318" xr:uid="{30506AA6-8502-4E61-97EF-35D4304FFCC4}"/>
    <cellStyle name="Normal 9 32" xfId="3319" xr:uid="{74E18C02-CB75-4BC7-9153-C7B04FF04D3F}"/>
    <cellStyle name="Normal 9 33" xfId="3320" xr:uid="{8581DB2E-6EC9-4445-B62E-35BDFCD77F77}"/>
    <cellStyle name="Normal 9 34" xfId="3321" xr:uid="{27DB85EB-69B2-4605-A2B5-986C310A3189}"/>
    <cellStyle name="Normal 9 35" xfId="3322" xr:uid="{74466518-96AE-4E3E-85D3-D53EAB1E6BAA}"/>
    <cellStyle name="Normal 9 36" xfId="3323" xr:uid="{EEBDCF3E-9FF8-4B0D-A713-966921E124AC}"/>
    <cellStyle name="Normal 9 37" xfId="3324" xr:uid="{AA689845-26F6-4CC0-B2C5-B2783AFCE020}"/>
    <cellStyle name="Normal 9 38" xfId="3325" xr:uid="{FAABD041-29B6-443A-9A5D-2C10F7041F00}"/>
    <cellStyle name="Normal 9 39" xfId="3326" xr:uid="{CC4F315F-CBF7-48DF-80ED-83A2C9BD08C3}"/>
    <cellStyle name="Normal 9 4" xfId="3327" xr:uid="{865967C8-7056-482A-97C7-1302F0DDB0D6}"/>
    <cellStyle name="Normal 9 4 2" xfId="3328" xr:uid="{F5C901EC-4AD0-4143-BCB3-B8CA45D3E60D}"/>
    <cellStyle name="Normal 9 4 2 2" xfId="3329" xr:uid="{34E80B7C-090C-4F70-8CCB-F83F33BC7356}"/>
    <cellStyle name="Normal 9 4 3" xfId="3330" xr:uid="{65F5BFE6-4AE4-45D5-9C59-52A2225B990E}"/>
    <cellStyle name="Normal 9 4 3 2" xfId="3331" xr:uid="{0385FBD9-6A7F-4497-80D4-FB0BDB077D92}"/>
    <cellStyle name="Normal 9 40" xfId="3332" xr:uid="{78D4A9CA-2599-4129-A366-23106A2E2CD8}"/>
    <cellStyle name="Normal 9 41" xfId="3333" xr:uid="{9E9813F2-C7F0-4BF8-AD4D-FD9746804E2A}"/>
    <cellStyle name="Normal 9 42" xfId="3334" xr:uid="{ED31461F-E818-4C3F-848B-644FE7D29C86}"/>
    <cellStyle name="Normal 9 43" xfId="3335" xr:uid="{41A647E4-7BC2-418F-9C13-C22B928408D0}"/>
    <cellStyle name="Normal 9 44" xfId="3336" xr:uid="{891850F3-419F-4568-AA0D-61F8D4040200}"/>
    <cellStyle name="Normal 9 45" xfId="3337" xr:uid="{2508E020-7D9D-4EF7-B3D3-4D4A827CA54B}"/>
    <cellStyle name="Normal 9 46" xfId="3338" xr:uid="{8A1C68C2-A514-45F4-BAD1-743BF9E5DB19}"/>
    <cellStyle name="Normal 9 47" xfId="3339" xr:uid="{C76BBE68-0558-4013-B3C0-B36C9835AD51}"/>
    <cellStyle name="Normal 9 48" xfId="3340" xr:uid="{5B186EFF-B1C4-4046-9549-0BFA3750A9CF}"/>
    <cellStyle name="Normal 9 49" xfId="3341" xr:uid="{5B75319B-FB62-4EB6-AD6D-8EAF3C83D63C}"/>
    <cellStyle name="Normal 9 5" xfId="3342" xr:uid="{C6D3F185-C858-4A58-B6FB-2E63243129B2}"/>
    <cellStyle name="Normal 9 5 2" xfId="3343" xr:uid="{6D874E86-31DB-4742-A753-F032CABB0039}"/>
    <cellStyle name="Normal 9 5 2 2" xfId="3344" xr:uid="{0CEA404F-5949-45F0-908C-B6471B4FFAEA}"/>
    <cellStyle name="Normal 9 50" xfId="3345" xr:uid="{C26884DD-B4F5-43F9-B52F-39FA9E9F2025}"/>
    <cellStyle name="Normal 9 51" xfId="3346" xr:uid="{0601A913-2931-461D-9587-62849955A0ED}"/>
    <cellStyle name="Normal 9 52" xfId="3347" xr:uid="{555FF796-C1DF-4C25-B374-F15AF7A59AC3}"/>
    <cellStyle name="Normal 9 53" xfId="3348" xr:uid="{452E1332-768D-429E-92F0-2C13B250617D}"/>
    <cellStyle name="Normal 9 54" xfId="3349" xr:uid="{8F0C9021-E44A-498C-B952-9ACB1E83C6EA}"/>
    <cellStyle name="Normal 9 55" xfId="3350" xr:uid="{779D8EAB-5FAA-4F7B-AF7D-0A8EDF8D87F5}"/>
    <cellStyle name="Normal 9 56" xfId="3351" xr:uid="{3D4BE020-C9C1-4592-AD1D-88EC3166D2F2}"/>
    <cellStyle name="Normal 9 57" xfId="3352" xr:uid="{2D65995E-84BB-4AB7-9C23-ED2523DEB56C}"/>
    <cellStyle name="Normal 9 58" xfId="3353" xr:uid="{5374903B-024E-4A52-A581-93C5346514C4}"/>
    <cellStyle name="Normal 9 59" xfId="3354" xr:uid="{A4D2A0A1-D9C1-4F0B-A67F-D04D2A13CF07}"/>
    <cellStyle name="Normal 9 6" xfId="3355" xr:uid="{403B21B1-7B9A-46DD-BBAF-836544B2567D}"/>
    <cellStyle name="Normal 9 6 2" xfId="3356" xr:uid="{2E845735-6204-47CA-B558-65753F0FD7F3}"/>
    <cellStyle name="Normal 9 6 2 2" xfId="3357" xr:uid="{FD74EE8B-42C1-4BF8-BD54-7271B8E7AA64}"/>
    <cellStyle name="Normal 9 60" xfId="3358" xr:uid="{3E05E1E7-EF87-4040-862F-D45AE053DB95}"/>
    <cellStyle name="Normal 9 61" xfId="3359" xr:uid="{62FFD985-2167-4419-A4CE-F1ED2903C114}"/>
    <cellStyle name="Normal 9 62" xfId="3360" xr:uid="{BA39791C-0F3D-4C9F-8AF7-019E54850751}"/>
    <cellStyle name="Normal 9 63" xfId="3361" xr:uid="{0AF33E47-7D8C-4130-A994-C80D1180056D}"/>
    <cellStyle name="Normal 9 64" xfId="3362" xr:uid="{EE7044BC-6567-4FAC-AA88-CE502D775FC3}"/>
    <cellStyle name="Normal 9 65" xfId="3363" xr:uid="{986C1874-DFAD-4852-A43C-64BD43A31F8D}"/>
    <cellStyle name="Normal 9 66" xfId="3364" xr:uid="{3E76EBFD-073A-4654-A6D5-F1C091779BAA}"/>
    <cellStyle name="Normal 9 67" xfId="3365" xr:uid="{BFE266E8-8BBD-482D-8CDB-39C583B0CF67}"/>
    <cellStyle name="Normal 9 68" xfId="3366" xr:uid="{B27A6D30-50DB-4A96-9DBA-8BF446D44E92}"/>
    <cellStyle name="Normal 9 69" xfId="3367" xr:uid="{00282891-8411-4EF0-A98B-91D7A9429FCE}"/>
    <cellStyle name="Normal 9 7" xfId="3368" xr:uid="{F2F249A7-92DA-4282-9816-83E7D602CCEC}"/>
    <cellStyle name="Normal 9 7 2" xfId="3369" xr:uid="{91A36181-81AA-4AC8-9D5F-4E27B4B49381}"/>
    <cellStyle name="Normal 9 7 2 2" xfId="3370" xr:uid="{50599ABA-E700-42DF-A2C1-8C1ACC54A9C6}"/>
    <cellStyle name="Normal 9 70" xfId="3371" xr:uid="{16616D78-5328-4CD9-82AF-801103D35600}"/>
    <cellStyle name="Normal 9 71" xfId="3372" xr:uid="{A436C0C7-C7D4-4226-A712-B3D0D09D0A9B}"/>
    <cellStyle name="Normal 9 72" xfId="3373" xr:uid="{0CEF879C-8C3F-438B-B9B4-10C62ED84B6B}"/>
    <cellStyle name="Normal 9 73" xfId="3374" xr:uid="{0A88BF67-606D-4219-96FD-B4FE0750F0F6}"/>
    <cellStyle name="Normal 9 74" xfId="3375" xr:uid="{A0ECBDD8-D329-4F5D-A873-20D88D173D6C}"/>
    <cellStyle name="Normal 9 75" xfId="3376" xr:uid="{C348B1DB-02FD-48F7-B077-166C4C440BF4}"/>
    <cellStyle name="Normal 9 76" xfId="3377" xr:uid="{CDF879DA-F7E2-4770-8A0F-7A1485A76F90}"/>
    <cellStyle name="Normal 9 77" xfId="3378" xr:uid="{1B17969A-0EF6-47A9-81AE-F1F5BD637BC9}"/>
    <cellStyle name="Normal 9 78" xfId="3379" xr:uid="{B606A18F-D6F3-419F-B6B0-5F410739CA3B}"/>
    <cellStyle name="Normal 9 79" xfId="3380" xr:uid="{809DB2E1-C714-47CC-AA4B-C01F7222AD57}"/>
    <cellStyle name="Normal 9 8" xfId="3381" xr:uid="{CEA6EA81-6B5E-4DDE-911B-D52C8DA1CA2C}"/>
    <cellStyle name="Normal 9 8 10" xfId="3382" xr:uid="{776A23CE-70AE-4C0B-9D6E-D41CFEE7050E}"/>
    <cellStyle name="Normal 9 8 11" xfId="3383" xr:uid="{A3C8B7ED-8435-4B26-8BC3-7ED3046F321F}"/>
    <cellStyle name="Normal 9 8 12" xfId="3384" xr:uid="{DB65A6C3-11F7-4E97-A519-C40F14095B76}"/>
    <cellStyle name="Normal 9 8 13" xfId="3385" xr:uid="{A734E1B1-7031-4597-B4BE-6AD1B985EA35}"/>
    <cellStyle name="Normal 9 8 2" xfId="3386" xr:uid="{34AED94B-2FCC-4604-9764-50CCF2F5611B}"/>
    <cellStyle name="Normal 9 8 3" xfId="3387" xr:uid="{26B31CD6-0094-4177-A746-4C4D16EA4D60}"/>
    <cellStyle name="Normal 9 8 4" xfId="3388" xr:uid="{083FD356-FFCD-4B7E-97CB-ED9C783EF52F}"/>
    <cellStyle name="Normal 9 8 5" xfId="3389" xr:uid="{594E2611-0ABC-41EE-9D66-CE8C675278FE}"/>
    <cellStyle name="Normal 9 8 6" xfId="3390" xr:uid="{747EA9AF-8DE1-48E1-9202-EBA69C4EE989}"/>
    <cellStyle name="Normal 9 8 7" xfId="3391" xr:uid="{4D81DFE6-AB8A-4584-8911-523C6A661B0C}"/>
    <cellStyle name="Normal 9 8 8" xfId="3392" xr:uid="{1264E9D2-24E9-46F6-92CD-1529509573CB}"/>
    <cellStyle name="Normal 9 8 9" xfId="3393" xr:uid="{54E0E1E0-59BB-46C6-B7AE-BB9311EEA25C}"/>
    <cellStyle name="Normal 9 80" xfId="3394" xr:uid="{6FFCE75B-377B-462D-9392-AB894D8D6EC2}"/>
    <cellStyle name="Normal 9 81" xfId="3395" xr:uid="{ECE6D942-F305-45DF-B708-EADC9D9289FB}"/>
    <cellStyle name="Normal 9 82" xfId="3396" xr:uid="{3E03937C-385F-4B3E-8A2A-6606E1A78256}"/>
    <cellStyle name="Normal 9 83" xfId="3397" xr:uid="{12A6DEB6-55B7-46C3-A698-AC42D5B5592F}"/>
    <cellStyle name="Normal 9 84" xfId="3398" xr:uid="{B98794E5-A2FD-4542-8517-583F934DED15}"/>
    <cellStyle name="Normal 9 85" xfId="3399" xr:uid="{BBC1DB68-63DD-4A66-B445-91F6ED0C84F7}"/>
    <cellStyle name="Normal 9 86" xfId="3400" xr:uid="{39DD7961-2546-460B-8C30-B1F55EDCE242}"/>
    <cellStyle name="Normal 9 87" xfId="3401" xr:uid="{0D298D60-1320-42CC-840E-23E49245AB6A}"/>
    <cellStyle name="Normal 9 88" xfId="3402" xr:uid="{AAADD815-A834-453F-AF97-59BA0C40D715}"/>
    <cellStyle name="Normal 9 89" xfId="3403" xr:uid="{0D606B2F-1381-451D-B216-7BD238F44A67}"/>
    <cellStyle name="Normal 9 9" xfId="3404" xr:uid="{2CCC2258-3893-4007-8496-80B9CA8C55B5}"/>
    <cellStyle name="Normal 9 9 10" xfId="3405" xr:uid="{B72A842F-9EB9-4BEA-B0C3-89D53239DB7E}"/>
    <cellStyle name="Normal 9 9 11" xfId="3406" xr:uid="{54187E72-11C8-460B-A1FA-F1C9B72C4980}"/>
    <cellStyle name="Normal 9 9 12" xfId="3407" xr:uid="{13304683-4241-41E0-BA37-4D0BF58C5B90}"/>
    <cellStyle name="Normal 9 9 13" xfId="3408" xr:uid="{1457F819-23AD-41FC-A1FB-339D26A09063}"/>
    <cellStyle name="Normal 9 9 2" xfId="3409" xr:uid="{240341B7-ACD5-4DA1-9166-87B925D7E29E}"/>
    <cellStyle name="Normal 9 9 3" xfId="3410" xr:uid="{0EC3E832-DB56-4F6C-8D19-DAAB401B9E33}"/>
    <cellStyle name="Normal 9 9 4" xfId="3411" xr:uid="{BAFF5105-4F32-42E3-B678-204BF7501E62}"/>
    <cellStyle name="Normal 9 9 5" xfId="3412" xr:uid="{A8B81A2E-3C01-479F-A7B1-CE303AFEE7F0}"/>
    <cellStyle name="Normal 9 9 6" xfId="3413" xr:uid="{DDB9D91D-2D8C-4C46-9EF0-136DCBEA6C8A}"/>
    <cellStyle name="Normal 9 9 7" xfId="3414" xr:uid="{B1E352D8-29BB-45A6-8A5A-30EB6CE9CF77}"/>
    <cellStyle name="Normal 9 9 8" xfId="3415" xr:uid="{AA4B87A3-A521-48ED-9E44-1F28634F98B9}"/>
    <cellStyle name="Normal 9 9 9" xfId="3416" xr:uid="{378270B2-586D-41ED-8D71-35D7F0C11186}"/>
    <cellStyle name="Normal 9 90" xfId="3417" xr:uid="{C5B2CE94-9F64-4852-A08E-A5AC78463B8E}"/>
    <cellStyle name="Normal 9 91" xfId="3418" xr:uid="{96C851D6-CFB7-4C65-988B-7DC00720A40A}"/>
    <cellStyle name="Normal 9 92" xfId="3419" xr:uid="{631208E7-3ED0-41A5-88DE-CEDA695F6504}"/>
    <cellStyle name="Normal 9 93" xfId="3420" xr:uid="{F4A9DF1B-03C0-438B-92F3-3699CA2D9914}"/>
    <cellStyle name="Normal 9 94" xfId="3421" xr:uid="{21DFCDEF-A4FC-4BA5-9BC2-E8783CC15B08}"/>
    <cellStyle name="Normal 9 95" xfId="3422" xr:uid="{8B263608-8A3F-4A22-B121-52FBCD3CDCA2}"/>
    <cellStyle name="Normal 9 96" xfId="3423" xr:uid="{25BA1E2A-4AE8-45F3-8529-A70777BB7705}"/>
    <cellStyle name="Normal 9 97" xfId="3424" xr:uid="{8BAFDBEC-10DF-47CB-BC41-BA160ADD3EF2}"/>
    <cellStyle name="Normal 9 98" xfId="3425" xr:uid="{17F7881A-FE10-4619-A4F8-E832AFD97BF9}"/>
    <cellStyle name="Normal 9 99" xfId="3426" xr:uid="{1E711BBE-0D59-48B4-A773-C397D68FC7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71630038785"/>
          <c:y val="1.766812211118621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653690186536901E-2"/>
          <c:y val="0.33086419753086421"/>
          <c:w val="0.97161394971613946"/>
          <c:h val="0.54567901234567906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77-4C6C-9203-A676C37974F4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77-4C6C-9203-A676C37974F4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77-4C6C-9203-A676C37974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4126032"/>
        <c:axId val="1"/>
      </c:lineChart>
      <c:catAx>
        <c:axId val="93412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4126032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699057207401313"/>
          <c:y val="6.5884441358983248E-2"/>
          <c:w val="0.56415233543568244"/>
          <c:h val="0.214124510538270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1. Inflation: Composite Year-on-Year Change(%)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[2]Table1!$P$246:$P$369</c:f>
              <c:numCache>
                <c:formatCode>General</c:formatCode>
                <c:ptCount val="124"/>
                <c:pt idx="0">
                  <c:v>9.2146636382560416</c:v>
                </c:pt>
                <c:pt idx="1">
                  <c:v>9.3590757984442803</c:v>
                </c:pt>
                <c:pt idx="2">
                  <c:v>9.3763779659217192</c:v>
                </c:pt>
                <c:pt idx="3">
                  <c:v>9.4899036018095302</c:v>
                </c:pt>
                <c:pt idx="4">
                  <c:v>9.7819533815394664</c:v>
                </c:pt>
                <c:pt idx="5">
                  <c:v>10.041125869480865</c:v>
                </c:pt>
                <c:pt idx="6">
                  <c:v>10.049018555917172</c:v>
                </c:pt>
                <c:pt idx="7">
                  <c:v>10.131318805987704</c:v>
                </c:pt>
                <c:pt idx="8">
                  <c:v>10.173917326230253</c:v>
                </c:pt>
                <c:pt idx="9">
                  <c:v>10.128726254741707</c:v>
                </c:pt>
                <c:pt idx="10">
                  <c:v>10.320917764618628</c:v>
                </c:pt>
                <c:pt idx="11">
                  <c:v>10.58810821806378</c:v>
                </c:pt>
                <c:pt idx="12">
                  <c:v>10.641955200911909</c:v>
                </c:pt>
                <c:pt idx="13">
                  <c:v>11.347672138670319</c:v>
                </c:pt>
                <c:pt idx="14">
                  <c:v>12.744611325943239</c:v>
                </c:pt>
                <c:pt idx="15">
                  <c:v>13.194166491547008</c:v>
                </c:pt>
                <c:pt idx="16">
                  <c:v>14.860998881998626</c:v>
                </c:pt>
                <c:pt idx="17">
                  <c:v>15.302042036743302</c:v>
                </c:pt>
                <c:pt idx="18">
                  <c:v>15.799187729204746</c:v>
                </c:pt>
                <c:pt idx="19">
                  <c:v>16.427390971338269</c:v>
                </c:pt>
                <c:pt idx="20">
                  <c:v>16.622122344649412</c:v>
                </c:pt>
                <c:pt idx="21">
                  <c:v>17.089762581711753</c:v>
                </c:pt>
                <c:pt idx="22">
                  <c:v>17.19054071965121</c:v>
                </c:pt>
                <c:pt idx="23">
                  <c:v>17.388183858105478</c:v>
                </c:pt>
                <c:pt idx="24">
                  <c:v>17.818240264018996</c:v>
                </c:pt>
                <c:pt idx="25">
                  <c:v>18.528148353264172</c:v>
                </c:pt>
                <c:pt idx="26">
                  <c:v>18.436096788906298</c:v>
                </c:pt>
                <c:pt idx="27">
                  <c:v>19.303070940481845</c:v>
                </c:pt>
                <c:pt idx="28">
                  <c:v>19.266167114933737</c:v>
                </c:pt>
                <c:pt idx="29">
                  <c:v>19.914729931267885</c:v>
                </c:pt>
                <c:pt idx="30">
                  <c:v>20.283657384384796</c:v>
                </c:pt>
                <c:pt idx="31">
                  <c:v>20.250887302680653</c:v>
                </c:pt>
                <c:pt idx="32">
                  <c:v>20.320718011141196</c:v>
                </c:pt>
                <c:pt idx="33">
                  <c:v>20.306168601101376</c:v>
                </c:pt>
                <c:pt idx="34">
                  <c:v>20.308130990447921</c:v>
                </c:pt>
                <c:pt idx="35">
                  <c:v>19.415191888767637</c:v>
                </c:pt>
                <c:pt idx="36">
                  <c:v>18.919084275322604</c:v>
                </c:pt>
                <c:pt idx="37">
                  <c:v>17.587586489879214</c:v>
                </c:pt>
                <c:pt idx="38">
                  <c:v>16.07960145053562</c:v>
                </c:pt>
                <c:pt idx="39">
                  <c:v>14.799126077870667</c:v>
                </c:pt>
                <c:pt idx="40">
                  <c:v>13.447811336690975</c:v>
                </c:pt>
                <c:pt idx="41">
                  <c:v>12.976503926683307</c:v>
                </c:pt>
                <c:pt idx="42">
                  <c:v>12.849984868739497</c:v>
                </c:pt>
                <c:pt idx="43">
                  <c:v>13.158333488494733</c:v>
                </c:pt>
                <c:pt idx="44">
                  <c:v>13.30892388181158</c:v>
                </c:pt>
                <c:pt idx="45">
                  <c:v>13.277450790684227</c:v>
                </c:pt>
                <c:pt idx="46">
                  <c:v>13.301325351311945</c:v>
                </c:pt>
                <c:pt idx="47">
                  <c:v>13.558702540854469</c:v>
                </c:pt>
                <c:pt idx="48">
                  <c:v>13.505236602413689</c:v>
                </c:pt>
                <c:pt idx="49">
                  <c:v>13.473196055667984</c:v>
                </c:pt>
                <c:pt idx="50">
                  <c:v>13.451047396438227</c:v>
                </c:pt>
                <c:pt idx="51">
                  <c:v>13.701484682290825</c:v>
                </c:pt>
                <c:pt idx="52">
                  <c:v>13.794145319631795</c:v>
                </c:pt>
                <c:pt idx="53">
                  <c:v>13.558490534483994</c:v>
                </c:pt>
                <c:pt idx="54">
                  <c:v>13.391522124408638</c:v>
                </c:pt>
                <c:pt idx="55">
                  <c:v>13.170482039506098</c:v>
                </c:pt>
                <c:pt idx="56">
                  <c:v>13.506887420181158</c:v>
                </c:pt>
                <c:pt idx="57">
                  <c:v>14.087872152085865</c:v>
                </c:pt>
                <c:pt idx="58">
                  <c:v>14.481991591279325</c:v>
                </c:pt>
                <c:pt idx="59">
                  <c:v>14.666760584122329</c:v>
                </c:pt>
                <c:pt idx="60">
                  <c:v>14.849349036278994</c:v>
                </c:pt>
                <c:pt idx="61">
                  <c:v>14.904420099117431</c:v>
                </c:pt>
                <c:pt idx="62">
                  <c:v>14.976650030605725</c:v>
                </c:pt>
                <c:pt idx="63">
                  <c:v>15.026437709851862</c:v>
                </c:pt>
                <c:pt idx="64">
                  <c:v>15.035573724782637</c:v>
                </c:pt>
                <c:pt idx="65">
                  <c:v>15.175363968087936</c:v>
                </c:pt>
                <c:pt idx="66">
                  <c:v>15.481767775284666</c:v>
                </c:pt>
                <c:pt idx="67">
                  <c:v>15.996312790188398</c:v>
                </c:pt>
                <c:pt idx="68">
                  <c:v>16.660302214310633</c:v>
                </c:pt>
                <c:pt idx="69">
                  <c:v>17.378351588851459</c:v>
                </c:pt>
                <c:pt idx="70">
                  <c:v>18.298204641396282</c:v>
                </c:pt>
                <c:pt idx="71">
                  <c:v>19.562466032581455</c:v>
                </c:pt>
                <c:pt idx="72">
                  <c:v>20.566612266208125</c:v>
                </c:pt>
                <c:pt idx="73">
                  <c:v>21.785772023332498</c:v>
                </c:pt>
                <c:pt idx="74">
                  <c:v>22.947951779766356</c:v>
                </c:pt>
                <c:pt idx="75">
                  <c:v>22.718613056893574</c:v>
                </c:pt>
                <c:pt idx="76">
                  <c:v>22.277325007562297</c:v>
                </c:pt>
                <c:pt idx="77">
                  <c:v>21.828754589366682</c:v>
                </c:pt>
                <c:pt idx="78">
                  <c:v>21.031755328004792</c:v>
                </c:pt>
                <c:pt idx="79">
                  <c:v>20.302826186546113</c:v>
                </c:pt>
                <c:pt idx="80">
                  <c:v>19.566109225110125</c:v>
                </c:pt>
                <c:pt idx="81">
                  <c:v>18.337721571413653</c:v>
                </c:pt>
                <c:pt idx="82">
                  <c:v>17.208500081750145</c:v>
                </c:pt>
                <c:pt idx="83">
                  <c:v>17.370325789534121</c:v>
                </c:pt>
                <c:pt idx="84">
                  <c:v>17.125985642913662</c:v>
                </c:pt>
                <c:pt idx="85">
                  <c:v>17.110124646950652</c:v>
                </c:pt>
                <c:pt idx="86">
                  <c:v>17.203147317945849</c:v>
                </c:pt>
                <c:pt idx="87">
                  <c:v>18.370922346199791</c:v>
                </c:pt>
                <c:pt idx="88">
                  <c:v>19.496072551916782</c:v>
                </c:pt>
                <c:pt idx="89">
                  <c:v>20.602968814504251</c:v>
                </c:pt>
                <c:pt idx="90">
                  <c:v>22.01681552149131</c:v>
                </c:pt>
                <c:pt idx="91">
                  <c:v>23.1208249581736</c:v>
                </c:pt>
                <c:pt idx="92">
                  <c:v>23.336023802718969</c:v>
                </c:pt>
                <c:pt idx="93">
                  <c:v>23.723494072442833</c:v>
                </c:pt>
                <c:pt idx="94">
                  <c:v>24.125450863926432</c:v>
                </c:pt>
                <c:pt idx="95">
                  <c:v>23.75371556955092</c:v>
                </c:pt>
                <c:pt idx="96">
                  <c:v>24.31569374987366</c:v>
                </c:pt>
                <c:pt idx="97">
                  <c:v>24.352475499970083</c:v>
                </c:pt>
                <c:pt idx="98">
                  <c:v>24.451036406007049</c:v>
                </c:pt>
                <c:pt idx="99">
                  <c:v>24.611472963116057</c:v>
                </c:pt>
                <c:pt idx="100">
                  <c:v>24.824717900730818</c:v>
                </c:pt>
                <c:pt idx="101">
                  <c:v>25.251083040219058</c:v>
                </c:pt>
                <c:pt idx="102">
                  <c:v>26.982618070101978</c:v>
                </c:pt>
                <c:pt idx="103">
                  <c:v>29.337530725255078</c:v>
                </c:pt>
                <c:pt idx="104">
                  <c:v>30.637434777996845</c:v>
                </c:pt>
                <c:pt idx="105">
                  <c:v>31.522217059533688</c:v>
                </c:pt>
                <c:pt idx="106">
                  <c:v>32.844859157772873</c:v>
                </c:pt>
                <c:pt idx="107">
                  <c:v>33.933462880886935</c:v>
                </c:pt>
                <c:pt idx="108">
                  <c:v>35.41327723358097</c:v>
                </c:pt>
                <c:pt idx="109">
                  <c:v>37.919946633677426</c:v>
                </c:pt>
                <c:pt idx="110">
                  <c:v>40.014566686696355</c:v>
                </c:pt>
                <c:pt idx="111">
                  <c:v>40.530120921358844</c:v>
                </c:pt>
                <c:pt idx="112">
                  <c:v>40.661476238672975</c:v>
                </c:pt>
                <c:pt idx="113">
                  <c:v>40.871046383130789</c:v>
                </c:pt>
                <c:pt idx="114">
                  <c:v>39.534249779207926</c:v>
                </c:pt>
                <c:pt idx="115">
                  <c:v>37.522654711305364</c:v>
                </c:pt>
                <c:pt idx="116">
                  <c:v>37.771342007429837</c:v>
                </c:pt>
                <c:pt idx="117">
                  <c:v>39.157712971203949</c:v>
                </c:pt>
                <c:pt idx="118">
                  <c:v>39.925159995073102</c:v>
                </c:pt>
                <c:pt idx="119">
                  <c:v>17.941930337735172</c:v>
                </c:pt>
                <c:pt idx="120">
                  <c:v>26.075874797717731</c:v>
                </c:pt>
                <c:pt idx="121">
                  <c:v>23.505387828846366</c:v>
                </c:pt>
                <c:pt idx="122">
                  <c:v>21.788558722863357</c:v>
                </c:pt>
                <c:pt idx="123">
                  <c:v>21.261232666756854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20-4D40-83BD-10740DEF2CD9}"/>
            </c:ext>
          </c:extLst>
        </c:ser>
        <c:ser>
          <c:idx val="1"/>
          <c:order val="1"/>
          <c:tx>
            <c:strRef>
              <c:f>[2]Table1!$C$3</c:f>
              <c:strCache>
                <c:ptCount val="1"/>
                <c:pt idx="0">
                  <c:v>All Items Index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[2]Table1!$F$246:$F$369</c:f>
              <c:numCache>
                <c:formatCode>General</c:formatCode>
                <c:ptCount val="124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20-4D40-83BD-10740DEF2CD9}"/>
            </c:ext>
          </c:extLst>
        </c:ser>
        <c:ser>
          <c:idx val="2"/>
          <c:order val="2"/>
          <c:tx>
            <c:strRef>
              <c:f>[2]Table1!$R$3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[2]Table1!$U$246:$U$369</c:f>
              <c:numCache>
                <c:formatCode>General</c:formatCode>
                <c:ptCount val="124"/>
                <c:pt idx="0">
                  <c:v>7.1064325839546854</c:v>
                </c:pt>
                <c:pt idx="1">
                  <c:v>7.0842947499853324</c:v>
                </c:pt>
                <c:pt idx="2">
                  <c:v>7.4655369436099619</c:v>
                </c:pt>
                <c:pt idx="3">
                  <c:v>7.6772005884263876</c:v>
                </c:pt>
                <c:pt idx="4">
                  <c:v>8.2725579870399599</c:v>
                </c:pt>
                <c:pt idx="5">
                  <c:v>8.3588518345225111</c:v>
                </c:pt>
                <c:pt idx="6">
                  <c:v>8.7402873303084476</c:v>
                </c:pt>
                <c:pt idx="7">
                  <c:v>8.8443910075081504</c:v>
                </c:pt>
                <c:pt idx="8">
                  <c:v>8.7745897518011446</c:v>
                </c:pt>
                <c:pt idx="9">
                  <c:v>8.5698261663206239</c:v>
                </c:pt>
                <c:pt idx="10">
                  <c:v>8.4852816803695532</c:v>
                </c:pt>
                <c:pt idx="11">
                  <c:v>8.4381416626675474</c:v>
                </c:pt>
                <c:pt idx="12">
                  <c:v>8.526275429577197</c:v>
                </c:pt>
                <c:pt idx="13">
                  <c:v>9.4828568378360103</c:v>
                </c:pt>
                <c:pt idx="14">
                  <c:v>10.313389121496201</c:v>
                </c:pt>
                <c:pt idx="15">
                  <c:v>10.790064762095412</c:v>
                </c:pt>
                <c:pt idx="16">
                  <c:v>12.300616474279906</c:v>
                </c:pt>
                <c:pt idx="17">
                  <c:v>13.32018054790565</c:v>
                </c:pt>
                <c:pt idx="18">
                  <c:v>13.631016890595319</c:v>
                </c:pt>
                <c:pt idx="19">
                  <c:v>13.878163532937521</c:v>
                </c:pt>
                <c:pt idx="20">
                  <c:v>14.116112534541131</c:v>
                </c:pt>
                <c:pt idx="21">
                  <c:v>14.575457224683589</c:v>
                </c:pt>
                <c:pt idx="22">
                  <c:v>14.867074616565773</c:v>
                </c:pt>
                <c:pt idx="23">
                  <c:v>14.701603919766555</c:v>
                </c:pt>
                <c:pt idx="24">
                  <c:v>14.537212596114315</c:v>
                </c:pt>
                <c:pt idx="25">
                  <c:v>13.972139198596352</c:v>
                </c:pt>
                <c:pt idx="26">
                  <c:v>13.582956679801299</c:v>
                </c:pt>
                <c:pt idx="27">
                  <c:v>13.736851173803785</c:v>
                </c:pt>
                <c:pt idx="28">
                  <c:v>12.198967988122121</c:v>
                </c:pt>
                <c:pt idx="29">
                  <c:v>12.01926240127014</c:v>
                </c:pt>
                <c:pt idx="30">
                  <c:v>12.346990664145423</c:v>
                </c:pt>
                <c:pt idx="31">
                  <c:v>12.703048137058133</c:v>
                </c:pt>
                <c:pt idx="32">
                  <c:v>12.724969824551181</c:v>
                </c:pt>
                <c:pt idx="33">
                  <c:v>12.717253625499851</c:v>
                </c:pt>
                <c:pt idx="34">
                  <c:v>12.747021209112106</c:v>
                </c:pt>
                <c:pt idx="35">
                  <c:v>12.595462663850014</c:v>
                </c:pt>
                <c:pt idx="36">
                  <c:v>12.680382759285379</c:v>
                </c:pt>
                <c:pt idx="37">
                  <c:v>12.344430397176126</c:v>
                </c:pt>
                <c:pt idx="38">
                  <c:v>11.849915902009386</c:v>
                </c:pt>
                <c:pt idx="39">
                  <c:v>11.643316811469745</c:v>
                </c:pt>
                <c:pt idx="40">
                  <c:v>11.597163967595336</c:v>
                </c:pt>
                <c:pt idx="41">
                  <c:v>11.194448588873797</c:v>
                </c:pt>
                <c:pt idx="42">
                  <c:v>10.80774830157128</c:v>
                </c:pt>
                <c:pt idx="43">
                  <c:v>10.620337958269133</c:v>
                </c:pt>
                <c:pt idx="44">
                  <c:v>10.476384029020778</c:v>
                </c:pt>
                <c:pt idx="45">
                  <c:v>10.494564182291441</c:v>
                </c:pt>
                <c:pt idx="46">
                  <c:v>10.438398257279616</c:v>
                </c:pt>
                <c:pt idx="47">
                  <c:v>10.427746886482197</c:v>
                </c:pt>
                <c:pt idx="48">
                  <c:v>10.622403111053842</c:v>
                </c:pt>
                <c:pt idx="49">
                  <c:v>10.531166151549698</c:v>
                </c:pt>
                <c:pt idx="50">
                  <c:v>10.237659963436926</c:v>
                </c:pt>
                <c:pt idx="51">
                  <c:v>9.9422264378718523</c:v>
                </c:pt>
                <c:pt idx="52">
                  <c:v>9.6384102729451229</c:v>
                </c:pt>
                <c:pt idx="53">
                  <c:v>9.3520627689192963</c:v>
                </c:pt>
                <c:pt idx="54">
                  <c:v>9.4195924174582615</c:v>
                </c:pt>
                <c:pt idx="55">
                  <c:v>9.2241420301878208</c:v>
                </c:pt>
                <c:pt idx="56">
                  <c:v>9.4316309719933997</c:v>
                </c:pt>
                <c:pt idx="57">
                  <c:v>9.448704605394795</c:v>
                </c:pt>
                <c:pt idx="58">
                  <c:v>9.4846113296297716</c:v>
                </c:pt>
                <c:pt idx="59">
                  <c:v>9.9471369194140493</c:v>
                </c:pt>
                <c:pt idx="60">
                  <c:v>9.808076769292299</c:v>
                </c:pt>
                <c:pt idx="61">
                  <c:v>9.9507623888182621</c:v>
                </c:pt>
                <c:pt idx="62">
                  <c:v>10.218747532180373</c:v>
                </c:pt>
                <c:pt idx="63">
                  <c:v>10.568627450980401</c:v>
                </c:pt>
                <c:pt idx="64">
                  <c:v>10.697475395806592</c:v>
                </c:pt>
                <c:pt idx="65">
                  <c:v>10.754928056166335</c:v>
                </c:pt>
                <c:pt idx="66">
                  <c:v>10.635612666360728</c:v>
                </c:pt>
                <c:pt idx="67">
                  <c:v>11.068079128222649</c:v>
                </c:pt>
                <c:pt idx="68">
                  <c:v>11.162965750846837</c:v>
                </c:pt>
                <c:pt idx="69">
                  <c:v>11.709593131765587</c:v>
                </c:pt>
                <c:pt idx="70">
                  <c:v>11.596296296296302</c:v>
                </c:pt>
                <c:pt idx="71">
                  <c:v>11.832929604345594</c:v>
                </c:pt>
                <c:pt idx="72">
                  <c:v>12.496813895058807</c:v>
                </c:pt>
                <c:pt idx="73">
                  <c:v>12.975803539183843</c:v>
                </c:pt>
                <c:pt idx="74">
                  <c:v>13.2227556065057</c:v>
                </c:pt>
                <c:pt idx="75">
                  <c:v>13.303777265472604</c:v>
                </c:pt>
                <c:pt idx="76">
                  <c:v>13.764627332466546</c:v>
                </c:pt>
                <c:pt idx="77">
                  <c:v>13.68116749677823</c:v>
                </c:pt>
                <c:pt idx="78">
                  <c:v>14.452625393204045</c:v>
                </c:pt>
                <c:pt idx="79">
                  <c:v>13.975112812799125</c:v>
                </c:pt>
                <c:pt idx="80">
                  <c:v>14.362134344528712</c:v>
                </c:pt>
                <c:pt idx="81">
                  <c:v>13.783539947204872</c:v>
                </c:pt>
                <c:pt idx="82">
                  <c:v>14.407089044505668</c:v>
                </c:pt>
                <c:pt idx="83">
                  <c:v>14.348539547095513</c:v>
                </c:pt>
                <c:pt idx="84">
                  <c:v>14.163331045430908</c:v>
                </c:pt>
                <c:pt idx="85">
                  <c:v>14.276015524664061</c:v>
                </c:pt>
                <c:pt idx="86">
                  <c:v>14.052189108190149</c:v>
                </c:pt>
                <c:pt idx="87">
                  <c:v>14.143797131896434</c:v>
                </c:pt>
                <c:pt idx="88">
                  <c:v>14.839960000630683</c:v>
                </c:pt>
                <c:pt idx="89">
                  <c:v>15.703484811599395</c:v>
                </c:pt>
                <c:pt idx="90">
                  <c:v>16.063846329793364</c:v>
                </c:pt>
                <c:pt idx="91">
                  <c:v>17.115160309397453</c:v>
                </c:pt>
                <c:pt idx="92">
                  <c:v>17.493844467119118</c:v>
                </c:pt>
                <c:pt idx="93">
                  <c:v>17.459763408366129</c:v>
                </c:pt>
                <c:pt idx="94">
                  <c:v>17.993654151298031</c:v>
                </c:pt>
                <c:pt idx="95">
                  <c:v>18.211119728986475</c:v>
                </c:pt>
                <c:pt idx="96">
                  <c:v>18.878563029977485</c:v>
                </c:pt>
                <c:pt idx="97">
                  <c:v>18.365108771515267</c:v>
                </c:pt>
                <c:pt idx="98">
                  <c:v>19.634999138433542</c:v>
                </c:pt>
                <c:pt idx="99">
                  <c:v>19.963178161211445</c:v>
                </c:pt>
                <c:pt idx="100">
                  <c:v>19.833264628117078</c:v>
                </c:pt>
                <c:pt idx="101">
                  <c:v>20.059747543058904</c:v>
                </c:pt>
                <c:pt idx="102">
                  <c:v>20.473705841655686</c:v>
                </c:pt>
                <c:pt idx="103">
                  <c:v>21.148269657253024</c:v>
                </c:pt>
                <c:pt idx="104">
                  <c:v>21.841514102934667</c:v>
                </c:pt>
                <c:pt idx="105">
                  <c:v>22.575822353208366</c:v>
                </c:pt>
                <c:pt idx="106">
                  <c:v>22.38388094833843</c:v>
                </c:pt>
                <c:pt idx="107">
                  <c:v>23.06183616315738</c:v>
                </c:pt>
                <c:pt idx="108">
                  <c:v>23.591766815849596</c:v>
                </c:pt>
                <c:pt idx="109">
                  <c:v>25.126897555194262</c:v>
                </c:pt>
                <c:pt idx="110">
                  <c:v>25.895483876456836</c:v>
                </c:pt>
                <c:pt idx="111">
                  <c:v>26.836636230665036</c:v>
                </c:pt>
                <c:pt idx="112">
                  <c:v>27.041417432434244</c:v>
                </c:pt>
                <c:pt idx="113">
                  <c:v>27.402608812676348</c:v>
                </c:pt>
                <c:pt idx="114">
                  <c:v>27.465023300449772</c:v>
                </c:pt>
                <c:pt idx="115">
                  <c:v>27.582988141753887</c:v>
                </c:pt>
                <c:pt idx="116">
                  <c:v>27.428106329236599</c:v>
                </c:pt>
                <c:pt idx="117">
                  <c:v>28.368703955695196</c:v>
                </c:pt>
                <c:pt idx="118">
                  <c:v>28.74693776549114</c:v>
                </c:pt>
                <c:pt idx="119">
                  <c:v>13.049474135426451</c:v>
                </c:pt>
                <c:pt idx="120">
                  <c:v>22.591249928271239</c:v>
                </c:pt>
                <c:pt idx="121">
                  <c:v>23.006670471930704</c:v>
                </c:pt>
                <c:pt idx="122">
                  <c:v>24.434390604768907</c:v>
                </c:pt>
                <c:pt idx="123">
                  <c:v>23.386119749291964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20-4D40-83BD-10740DEF2C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4129872"/>
        <c:axId val="1"/>
      </c:lineChart>
      <c:catAx>
        <c:axId val="934129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41298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2. Inflation: Composite 12-Month Average Change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10870516185478"/>
          <c:y val="0.16094925634295712"/>
          <c:w val="0.87122462817147861"/>
          <c:h val="0.6955402449693788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[2]Table1!$F$246:$F$369</c:f>
              <c:numCache>
                <c:formatCode>General</c:formatCode>
                <c:ptCount val="124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DD-430C-8A7B-A2938DDACDDC}"/>
            </c:ext>
          </c:extLst>
        </c:ser>
        <c:ser>
          <c:idx val="1"/>
          <c:order val="1"/>
          <c:tx>
            <c:strRef>
              <c:f>[2]Table1!$M$3</c:f>
              <c:strCache>
                <c:ptCount val="1"/>
                <c:pt idx="0">
                  <c:v>Food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[2]Table1!$Q$246:$Q$369</c:f>
              <c:numCache>
                <c:formatCode>General</c:formatCode>
                <c:ptCount val="124"/>
                <c:pt idx="0">
                  <c:v>9.4747069829143697</c:v>
                </c:pt>
                <c:pt idx="1">
                  <c:v>9.4859227526719252</c:v>
                </c:pt>
                <c:pt idx="2">
                  <c:v>9.4948522030952915</c:v>
                </c:pt>
                <c:pt idx="3">
                  <c:v>9.5008501677616977</c:v>
                </c:pt>
                <c:pt idx="4">
                  <c:v>9.5096467131443774</c:v>
                </c:pt>
                <c:pt idx="5">
                  <c:v>9.5348088958205466</c:v>
                </c:pt>
                <c:pt idx="6">
                  <c:v>9.5523852266439917</c:v>
                </c:pt>
                <c:pt idx="7">
                  <c:v>9.5705265218661424</c:v>
                </c:pt>
                <c:pt idx="8">
                  <c:v>9.6144797701773825</c:v>
                </c:pt>
                <c:pt idx="9">
                  <c:v>9.680425405817445</c:v>
                </c:pt>
                <c:pt idx="10">
                  <c:v>9.7782185750514401</c:v>
                </c:pt>
                <c:pt idx="11">
                  <c:v>9.8979791408982436</c:v>
                </c:pt>
                <c:pt idx="12">
                  <c:v>10.016716115727348</c:v>
                </c:pt>
                <c:pt idx="13">
                  <c:v>10.184213226064259</c:v>
                </c:pt>
                <c:pt idx="14">
                  <c:v>10.470941615821829</c:v>
                </c:pt>
                <c:pt idx="15">
                  <c:v>10.785926127906521</c:v>
                </c:pt>
                <c:pt idx="16">
                  <c:v>11.221443771344397</c:v>
                </c:pt>
                <c:pt idx="17">
                  <c:v>11.672359893195392</c:v>
                </c:pt>
                <c:pt idx="18">
                  <c:v>12.162380450782791</c:v>
                </c:pt>
                <c:pt idx="19">
                  <c:v>12.69580239607599</c:v>
                </c:pt>
                <c:pt idx="20">
                  <c:v>13.237561403225655</c:v>
                </c:pt>
                <c:pt idx="21">
                  <c:v>13.817373138530925</c:v>
                </c:pt>
                <c:pt idx="22">
                  <c:v>14.385516474737116</c:v>
                </c:pt>
                <c:pt idx="23">
                  <c:v>14.946243776133429</c:v>
                </c:pt>
                <c:pt idx="24">
                  <c:v>15.535812442414908</c:v>
                </c:pt>
                <c:pt idx="25">
                  <c:v>16.12741499625379</c:v>
                </c:pt>
                <c:pt idx="26">
                  <c:v>16.598347940452555</c:v>
                </c:pt>
                <c:pt idx="27">
                  <c:v>17.106283208569948</c:v>
                </c:pt>
                <c:pt idx="28">
                  <c:v>17.477185830721638</c:v>
                </c:pt>
                <c:pt idx="29">
                  <c:v>17.867843629996557</c:v>
                </c:pt>
                <c:pt idx="30">
                  <c:v>18.247345882256894</c:v>
                </c:pt>
                <c:pt idx="31">
                  <c:v>18.569081820974361</c:v>
                </c:pt>
                <c:pt idx="32">
                  <c:v>18.87619473985491</c:v>
                </c:pt>
                <c:pt idx="33">
                  <c:v>19.140310647835548</c:v>
                </c:pt>
                <c:pt idx="34">
                  <c:v>19.392231167344633</c:v>
                </c:pt>
                <c:pt idx="35">
                  <c:v>19.546159055136656</c:v>
                </c:pt>
                <c:pt idx="36">
                  <c:v>19.620798635828152</c:v>
                </c:pt>
                <c:pt idx="37">
                  <c:v>19.521433497046914</c:v>
                </c:pt>
                <c:pt idx="38">
                  <c:v>19.293888292231799</c:v>
                </c:pt>
                <c:pt idx="39">
                  <c:v>18.886007400631726</c:v>
                </c:pt>
                <c:pt idx="40">
                  <c:v>18.359164736791982</c:v>
                </c:pt>
                <c:pt idx="41">
                  <c:v>17.745183305231777</c:v>
                </c:pt>
                <c:pt idx="42">
                  <c:v>17.101613934008327</c:v>
                </c:pt>
                <c:pt idx="43">
                  <c:v>16.501272675174533</c:v>
                </c:pt>
                <c:pt idx="44">
                  <c:v>15.922783579667296</c:v>
                </c:pt>
                <c:pt idx="45">
                  <c:v>15.355317678334586</c:v>
                </c:pt>
                <c:pt idx="46">
                  <c:v>14.802104447288087</c:v>
                </c:pt>
                <c:pt idx="47">
                  <c:v>14.348292201652143</c:v>
                </c:pt>
                <c:pt idx="48">
                  <c:v>13.934057667202396</c:v>
                </c:pt>
                <c:pt idx="49">
                  <c:v>13.620216298300434</c:v>
                </c:pt>
                <c:pt idx="50">
                  <c:v>13.419630473454475</c:v>
                </c:pt>
                <c:pt idx="51">
                  <c:v>13.33916904547263</c:v>
                </c:pt>
                <c:pt idx="52">
                  <c:v>13.370678008618171</c:v>
                </c:pt>
                <c:pt idx="53">
                  <c:v>13.418011895088824</c:v>
                </c:pt>
                <c:pt idx="54">
                  <c:v>13.460227861204999</c:v>
                </c:pt>
                <c:pt idx="55">
                  <c:v>13.45818795622273</c:v>
                </c:pt>
                <c:pt idx="56">
                  <c:v>13.474212506530051</c:v>
                </c:pt>
                <c:pt idx="57">
                  <c:v>13.543978923824412</c:v>
                </c:pt>
                <c:pt idx="58">
                  <c:v>13.645922221588577</c:v>
                </c:pt>
                <c:pt idx="59">
                  <c:v>13.742796378434363</c:v>
                </c:pt>
                <c:pt idx="60">
                  <c:v>13.858660640556849</c:v>
                </c:pt>
                <c:pt idx="61">
                  <c:v>13.98037002836989</c:v>
                </c:pt>
                <c:pt idx="62">
                  <c:v>14.108658179917526</c:v>
                </c:pt>
                <c:pt idx="63">
                  <c:v>14.220625102337607</c:v>
                </c:pt>
                <c:pt idx="64">
                  <c:v>14.325374331340782</c:v>
                </c:pt>
                <c:pt idx="65">
                  <c:v>14.460061694997876</c:v>
                </c:pt>
                <c:pt idx="66">
                  <c:v>14.63383301832377</c:v>
                </c:pt>
                <c:pt idx="67">
                  <c:v>14.869204121696185</c:v>
                </c:pt>
                <c:pt idx="68">
                  <c:v>15.134945564461972</c:v>
                </c:pt>
                <c:pt idx="69">
                  <c:v>15.416394113052149</c:v>
                </c:pt>
                <c:pt idx="70">
                  <c:v>15.745996345232399</c:v>
                </c:pt>
                <c:pt idx="71">
                  <c:v>16.169301608885746</c:v>
                </c:pt>
                <c:pt idx="72">
                  <c:v>16.661946043709406</c:v>
                </c:pt>
                <c:pt idx="73">
                  <c:v>17.251169961789259</c:v>
                </c:pt>
                <c:pt idx="74">
                  <c:v>17.929372262993652</c:v>
                </c:pt>
                <c:pt idx="75">
                  <c:v>18.575656204182394</c:v>
                </c:pt>
                <c:pt idx="76">
                  <c:v>19.176221992706274</c:v>
                </c:pt>
                <c:pt idx="77">
                  <c:v>19.720559787513679</c:v>
                </c:pt>
                <c:pt idx="78">
                  <c:v>20.164582945956937</c:v>
                </c:pt>
                <c:pt idx="79">
                  <c:v>20.498584535374405</c:v>
                </c:pt>
                <c:pt idx="80">
                  <c:v>20.710809216432864</c:v>
                </c:pt>
                <c:pt idx="81">
                  <c:v>20.753002413419239</c:v>
                </c:pt>
                <c:pt idx="82">
                  <c:v>20.619146698994314</c:v>
                </c:pt>
                <c:pt idx="83">
                  <c:v>20.402575660955108</c:v>
                </c:pt>
                <c:pt idx="84">
                  <c:v>20.089322418977872</c:v>
                </c:pt>
                <c:pt idx="85">
                  <c:v>19.68714746019478</c:v>
                </c:pt>
                <c:pt idx="86">
                  <c:v>19.213975347943133</c:v>
                </c:pt>
                <c:pt idx="87">
                  <c:v>18.875664106801665</c:v>
                </c:pt>
                <c:pt idx="88">
                  <c:v>18.679189582464176</c:v>
                </c:pt>
                <c:pt idx="89">
                  <c:v>18.619381608406414</c:v>
                </c:pt>
                <c:pt idx="90">
                  <c:v>18.745447087672673</c:v>
                </c:pt>
                <c:pt idx="91">
                  <c:v>19.020745675971966</c:v>
                </c:pt>
                <c:pt idx="92">
                  <c:v>19.364833473809483</c:v>
                </c:pt>
                <c:pt idx="93">
                  <c:v>19.828616790677273</c:v>
                </c:pt>
                <c:pt idx="94">
                  <c:v>20.406847122981304</c:v>
                </c:pt>
                <c:pt idx="95">
                  <c:v>20.936551242214293</c:v>
                </c:pt>
                <c:pt idx="96">
                  <c:v>21.530341092052879</c:v>
                </c:pt>
                <c:pt idx="97">
                  <c:v>22.124059880012538</c:v>
                </c:pt>
                <c:pt idx="98">
                  <c:v>22.71509169515528</c:v>
                </c:pt>
                <c:pt idx="99">
                  <c:v>23.222044732877592</c:v>
                </c:pt>
                <c:pt idx="100">
                  <c:v>23.654098316759303</c:v>
                </c:pt>
                <c:pt idx="101">
                  <c:v>24.033482844816234</c:v>
                </c:pt>
                <c:pt idx="102">
                  <c:v>24.457994780486203</c:v>
                </c:pt>
                <c:pt idx="103">
                  <c:v>25.009436126550469</c:v>
                </c:pt>
                <c:pt idx="104">
                  <c:v>25.6529285805765</c:v>
                </c:pt>
                <c:pt idx="105">
                  <c:v>26.33354598081867</c:v>
                </c:pt>
                <c:pt idx="106">
                  <c:v>27.09005392616946</c:v>
                </c:pt>
                <c:pt idx="107">
                  <c:v>27.961430501631284</c:v>
                </c:pt>
                <c:pt idx="108">
                  <c:v>28.912428930416098</c:v>
                </c:pt>
                <c:pt idx="109">
                  <c:v>30.07400459960985</c:v>
                </c:pt>
                <c:pt idx="110">
                  <c:v>31.402080631004964</c:v>
                </c:pt>
                <c:pt idx="111">
                  <c:v>32.744688707743336</c:v>
                </c:pt>
                <c:pt idx="112">
                  <c:v>34.062306223247475</c:v>
                </c:pt>
                <c:pt idx="113">
                  <c:v>35.347441760868975</c:v>
                </c:pt>
                <c:pt idx="114">
                  <c:v>36.361487081835321</c:v>
                </c:pt>
                <c:pt idx="115">
                  <c:v>36.991916816580272</c:v>
                </c:pt>
                <c:pt idx="116">
                  <c:v>37.532477238388537</c:v>
                </c:pt>
                <c:pt idx="117">
                  <c:v>38.123369958074335</c:v>
                </c:pt>
                <c:pt idx="118">
                  <c:v>38.674239948224624</c:v>
                </c:pt>
                <c:pt idx="119">
                  <c:v>37.030474905662771</c:v>
                </c:pt>
                <c:pt idx="120">
                  <c:v>36.09156128152901</c:v>
                </c:pt>
                <c:pt idx="121">
                  <c:v>34.739677860673055</c:v>
                </c:pt>
                <c:pt idx="122">
                  <c:v>33.103389940774605</c:v>
                </c:pt>
                <c:pt idx="123">
                  <c:v>31.4334545879274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DD-430C-8A7B-A2938DDACDDC}"/>
            </c:ext>
          </c:extLst>
        </c:ser>
        <c:ser>
          <c:idx val="2"/>
          <c:order val="2"/>
          <c:tx>
            <c:strRef>
              <c:f>[2]Table1!$R$3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[2]Table1!$V$246:$V$369</c:f>
              <c:numCache>
                <c:formatCode>General</c:formatCode>
                <c:ptCount val="124"/>
                <c:pt idx="0">
                  <c:v>7.1370267708049653</c:v>
                </c:pt>
                <c:pt idx="1">
                  <c:v>7.0616760775527325</c:v>
                </c:pt>
                <c:pt idx="2">
                  <c:v>7.1223287348748556</c:v>
                </c:pt>
                <c:pt idx="3">
                  <c:v>7.1307912590431073</c:v>
                </c:pt>
                <c:pt idx="4">
                  <c:v>7.1154797730868182</c:v>
                </c:pt>
                <c:pt idx="5">
                  <c:v>7.0731593873204446</c:v>
                </c:pt>
                <c:pt idx="6">
                  <c:v>7.2154796232356517</c:v>
                </c:pt>
                <c:pt idx="7">
                  <c:v>7.400999167523608</c:v>
                </c:pt>
                <c:pt idx="8">
                  <c:v>7.6124339267043695</c:v>
                </c:pt>
                <c:pt idx="9">
                  <c:v>7.7996664984553377</c:v>
                </c:pt>
                <c:pt idx="10">
                  <c:v>7.9809736173752128</c:v>
                </c:pt>
                <c:pt idx="11">
                  <c:v>8.1603958371995873</c:v>
                </c:pt>
                <c:pt idx="12">
                  <c:v>8.2767007818722789</c:v>
                </c:pt>
                <c:pt idx="13">
                  <c:v>8.4767962296539849</c:v>
                </c:pt>
                <c:pt idx="14">
                  <c:v>8.7169993083765007</c:v>
                </c:pt>
                <c:pt idx="15">
                  <c:v>8.979661253599275</c:v>
                </c:pt>
                <c:pt idx="16">
                  <c:v>9.3247803684048023</c:v>
                </c:pt>
                <c:pt idx="17">
                  <c:v>9.7493548415577891</c:v>
                </c:pt>
                <c:pt idx="18">
                  <c:v>10.16674158261452</c:v>
                </c:pt>
                <c:pt idx="19">
                  <c:v>10.593521535879006</c:v>
                </c:pt>
                <c:pt idx="20">
                  <c:v>11.043076387383536</c:v>
                </c:pt>
                <c:pt idx="21">
                  <c:v>11.54447113192289</c:v>
                </c:pt>
                <c:pt idx="22">
                  <c:v>12.073687952458386</c:v>
                </c:pt>
                <c:pt idx="23">
                  <c:v>12.589468829911496</c:v>
                </c:pt>
                <c:pt idx="24">
                  <c:v>13.080982315040757</c:v>
                </c:pt>
                <c:pt idx="25">
                  <c:v>13.444687102222105</c:v>
                </c:pt>
                <c:pt idx="26">
                  <c:v>13.705898216508643</c:v>
                </c:pt>
                <c:pt idx="27">
                  <c:v>13.939889906922517</c:v>
                </c:pt>
                <c:pt idx="28">
                  <c:v>13.914804510078696</c:v>
                </c:pt>
                <c:pt idx="29">
                  <c:v>13.791831063951875</c:v>
                </c:pt>
                <c:pt idx="30">
                  <c:v>13.675170480912598</c:v>
                </c:pt>
                <c:pt idx="31">
                  <c:v>13.572550448533846</c:v>
                </c:pt>
                <c:pt idx="32">
                  <c:v>13.454809791568877</c:v>
                </c:pt>
                <c:pt idx="33">
                  <c:v>13.302739769581365</c:v>
                </c:pt>
                <c:pt idx="34">
                  <c:v>13.133409871303712</c:v>
                </c:pt>
                <c:pt idx="35">
                  <c:v>12.966022649296576</c:v>
                </c:pt>
                <c:pt idx="36">
                  <c:v>12.821052081196967</c:v>
                </c:pt>
                <c:pt idx="37">
                  <c:v>12.691027370403816</c:v>
                </c:pt>
                <c:pt idx="38">
                  <c:v>12.548469482524865</c:v>
                </c:pt>
                <c:pt idx="39">
                  <c:v>12.377420029085215</c:v>
                </c:pt>
                <c:pt idx="40">
                  <c:v>12.322838489040151</c:v>
                </c:pt>
                <c:pt idx="41">
                  <c:v>12.247121845334547</c:v>
                </c:pt>
                <c:pt idx="42">
                  <c:v>12.111924245617018</c:v>
                </c:pt>
                <c:pt idx="43">
                  <c:v>11.933455284948778</c:v>
                </c:pt>
                <c:pt idx="44">
                  <c:v>11.74266023553389</c:v>
                </c:pt>
                <c:pt idx="45">
                  <c:v>11.556361032102117</c:v>
                </c:pt>
                <c:pt idx="46">
                  <c:v>11.365043517752198</c:v>
                </c:pt>
                <c:pt idx="47">
                  <c:v>11.187264623627698</c:v>
                </c:pt>
                <c:pt idx="48">
                  <c:v>11.022160304034045</c:v>
                </c:pt>
                <c:pt idx="49">
                  <c:v>10.876720021806733</c:v>
                </c:pt>
                <c:pt idx="50">
                  <c:v>10.745258573564783</c:v>
                </c:pt>
                <c:pt idx="51">
                  <c:v>10.605179833372986</c:v>
                </c:pt>
                <c:pt idx="52">
                  <c:v>10.443187324622613</c:v>
                </c:pt>
                <c:pt idx="53">
                  <c:v>10.288626842116173</c:v>
                </c:pt>
                <c:pt idx="54">
                  <c:v>10.171679770517116</c:v>
                </c:pt>
                <c:pt idx="55">
                  <c:v>10.053303092166146</c:v>
                </c:pt>
                <c:pt idx="56">
                  <c:v>9.9655373963135219</c:v>
                </c:pt>
                <c:pt idx="57">
                  <c:v>9.8785804898907656</c:v>
                </c:pt>
                <c:pt idx="58">
                  <c:v>9.7999612540336187</c:v>
                </c:pt>
                <c:pt idx="59">
                  <c:v>9.7633165343315795</c:v>
                </c:pt>
                <c:pt idx="60">
                  <c:v>9.6996145300730348</c:v>
                </c:pt>
                <c:pt idx="61">
                  <c:v>9.6560503242059497</c:v>
                </c:pt>
                <c:pt idx="62">
                  <c:v>9.6590939476008941</c:v>
                </c:pt>
                <c:pt idx="63">
                  <c:v>9.7155720065897953</c:v>
                </c:pt>
                <c:pt idx="64">
                  <c:v>9.8067627532343948</c:v>
                </c:pt>
                <c:pt idx="65">
                  <c:v>9.9250740790297556</c:v>
                </c:pt>
                <c:pt idx="66">
                  <c:v>10.026892869939587</c:v>
                </c:pt>
                <c:pt idx="67">
                  <c:v>10.181106574405192</c:v>
                </c:pt>
                <c:pt idx="68">
                  <c:v>10.326007609973885</c:v>
                </c:pt>
                <c:pt idx="69">
                  <c:v>10.516112061882794</c:v>
                </c:pt>
                <c:pt idx="70">
                  <c:v>10.692093490956452</c:v>
                </c:pt>
                <c:pt idx="71">
                  <c:v>10.85051208507997</c:v>
                </c:pt>
                <c:pt idx="72">
                  <c:v>11.0766702411848</c:v>
                </c:pt>
                <c:pt idx="73">
                  <c:v>11.331444759206775</c:v>
                </c:pt>
                <c:pt idx="74">
                  <c:v>11.584261664501923</c:v>
                </c:pt>
                <c:pt idx="75">
                  <c:v>11.814553707161025</c:v>
                </c:pt>
                <c:pt idx="76">
                  <c:v>12.073078257345742</c:v>
                </c:pt>
                <c:pt idx="77">
                  <c:v>12.31762961880672</c:v>
                </c:pt>
                <c:pt idx="78">
                  <c:v>12.636808712292719</c:v>
                </c:pt>
                <c:pt idx="79">
                  <c:v>12.877561584240183</c:v>
                </c:pt>
                <c:pt idx="80">
                  <c:v>13.142714786925794</c:v>
                </c:pt>
                <c:pt idx="81">
                  <c:v>13.311882933709441</c:v>
                </c:pt>
                <c:pt idx="82">
                  <c:v>13.54283434900465</c:v>
                </c:pt>
                <c:pt idx="83">
                  <c:v>13.748034903007138</c:v>
                </c:pt>
                <c:pt idx="84">
                  <c:v>13.8828304279794</c:v>
                </c:pt>
                <c:pt idx="85">
                  <c:v>13.988613814833627</c:v>
                </c:pt>
                <c:pt idx="86">
                  <c:v>14.054053244404628</c:v>
                </c:pt>
                <c:pt idx="87">
                  <c:v>14.120567218010024</c:v>
                </c:pt>
                <c:pt idx="88">
                  <c:v>14.212110237816304</c:v>
                </c:pt>
                <c:pt idx="89">
                  <c:v>14.385343635609843</c:v>
                </c:pt>
                <c:pt idx="90">
                  <c:v>14.529055932052671</c:v>
                </c:pt>
                <c:pt idx="91">
                  <c:v>14.800555030980391</c:v>
                </c:pt>
                <c:pt idx="92">
                  <c:v>15.072963074977849</c:v>
                </c:pt>
                <c:pt idx="93">
                  <c:v>15.383794874163598</c:v>
                </c:pt>
                <c:pt idx="94">
                  <c:v>15.689967219187253</c:v>
                </c:pt>
                <c:pt idx="95">
                  <c:v>16.016377430060857</c:v>
                </c:pt>
                <c:pt idx="96">
                  <c:v>16.413158634107859</c:v>
                </c:pt>
                <c:pt idx="97">
                  <c:v>16.752057431569042</c:v>
                </c:pt>
                <c:pt idx="98">
                  <c:v>17.216335230088234</c:v>
                </c:pt>
                <c:pt idx="99">
                  <c:v>17.697527347420078</c:v>
                </c:pt>
                <c:pt idx="100">
                  <c:v>18.10984875535155</c:v>
                </c:pt>
                <c:pt idx="101">
                  <c:v>18.470403290649045</c:v>
                </c:pt>
                <c:pt idx="102">
                  <c:v>18.836970213297818</c:v>
                </c:pt>
                <c:pt idx="103">
                  <c:v>19.177896842940683</c:v>
                </c:pt>
                <c:pt idx="104">
                  <c:v>19.548272009241714</c:v>
                </c:pt>
                <c:pt idx="105">
                  <c:v>19.980261144810214</c:v>
                </c:pt>
                <c:pt idx="106">
                  <c:v>20.348762288354024</c:v>
                </c:pt>
                <c:pt idx="107">
                  <c:v>20.755813085820478</c:v>
                </c:pt>
                <c:pt idx="108">
                  <c:v>21.154651013911206</c:v>
                </c:pt>
                <c:pt idx="109">
                  <c:v>21.723581724449062</c:v>
                </c:pt>
                <c:pt idx="110">
                  <c:v>22.257688365832323</c:v>
                </c:pt>
                <c:pt idx="111">
                  <c:v>22.843099580667797</c:v>
                </c:pt>
                <c:pt idx="112">
                  <c:v>23.450154811885255</c:v>
                </c:pt>
                <c:pt idx="113">
                  <c:v>24.064606327735177</c:v>
                </c:pt>
                <c:pt idx="114">
                  <c:v>24.646267562035007</c:v>
                </c:pt>
                <c:pt idx="115">
                  <c:v>25.180030154295537</c:v>
                </c:pt>
                <c:pt idx="116">
                  <c:v>25.639622440039517</c:v>
                </c:pt>
                <c:pt idx="117">
                  <c:v>26.119802448110846</c:v>
                </c:pt>
                <c:pt idx="118">
                  <c:v>26.640538389991718</c:v>
                </c:pt>
                <c:pt idx="119">
                  <c:v>25.660405981387541</c:v>
                </c:pt>
                <c:pt idx="120">
                  <c:v>25.531817585393043</c:v>
                </c:pt>
                <c:pt idx="121">
                  <c:v>25.328381229404215</c:v>
                </c:pt>
                <c:pt idx="122">
                  <c:v>25.20342657225676</c:v>
                </c:pt>
                <c:pt idx="123">
                  <c:v>24.91432079566907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DD-430C-8A7B-A2938DDACD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4130352"/>
        <c:axId val="1"/>
      </c:lineChart>
      <c:catAx>
        <c:axId val="93413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4130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3.  Inflation: Composite All Items (%)</a:t>
            </a:r>
          </a:p>
        </c:rich>
      </c:tx>
      <c:layout>
        <c:manualLayout>
          <c:xMode val="edge"/>
          <c:yMode val="edge"/>
          <c:x val="0.29817343774911181"/>
          <c:y val="4.1666850467221017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[2]Table2!$A$244:$A$367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[2]Table2!$Y$244:$Y$367</c:f>
              <c:numCache>
                <c:formatCode>General</c:formatCode>
                <c:ptCount val="124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EA-49B1-BDA7-ECF147EA46CC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[2]Table2!$A$244:$A$367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[2]Table2!$Z$244:$Z$367</c:f>
              <c:numCache>
                <c:formatCode>General</c:formatCode>
                <c:ptCount val="124"/>
                <c:pt idx="0">
                  <c:v>8.0625439233223943</c:v>
                </c:pt>
                <c:pt idx="1">
                  <c:v>8.1165600005843004</c:v>
                </c:pt>
                <c:pt idx="2">
                  <c:v>8.1758216127325625</c:v>
                </c:pt>
                <c:pt idx="3">
                  <c:v>8.2432021996899891</c:v>
                </c:pt>
                <c:pt idx="4">
                  <c:v>8.3312266082171504</c:v>
                </c:pt>
                <c:pt idx="5">
                  <c:v>8.4168101776367337</c:v>
                </c:pt>
                <c:pt idx="6">
                  <c:v>8.4969893202884776</c:v>
                </c:pt>
                <c:pt idx="7">
                  <c:v>8.5664610390890488</c:v>
                </c:pt>
                <c:pt idx="8">
                  <c:v>8.6577601203504457</c:v>
                </c:pt>
                <c:pt idx="9">
                  <c:v>8.7603831027591923</c:v>
                </c:pt>
                <c:pt idx="10">
                  <c:v>8.8792315580593595</c:v>
                </c:pt>
                <c:pt idx="11">
                  <c:v>9.0094349800770459</c:v>
                </c:pt>
                <c:pt idx="12">
                  <c:v>9.1300136594079078</c:v>
                </c:pt>
                <c:pt idx="13">
                  <c:v>9.3858899646981371</c:v>
                </c:pt>
                <c:pt idx="14">
                  <c:v>9.7506706001445878</c:v>
                </c:pt>
                <c:pt idx="15">
                  <c:v>10.182218038938998</c:v>
                </c:pt>
                <c:pt idx="16">
                  <c:v>10.745728928053097</c:v>
                </c:pt>
                <c:pt idx="17">
                  <c:v>11.371587936007415</c:v>
                </c:pt>
                <c:pt idx="18">
                  <c:v>12.044818414014301</c:v>
                </c:pt>
                <c:pt idx="19">
                  <c:v>12.744438057020417</c:v>
                </c:pt>
                <c:pt idx="20">
                  <c:v>13.454155800653993</c:v>
                </c:pt>
                <c:pt idx="21">
                  <c:v>14.205745495160741</c:v>
                </c:pt>
                <c:pt idx="22">
                  <c:v>14.957860172211483</c:v>
                </c:pt>
                <c:pt idx="23">
                  <c:v>15.696812638797212</c:v>
                </c:pt>
                <c:pt idx="24">
                  <c:v>16.440571470445732</c:v>
                </c:pt>
                <c:pt idx="25">
                  <c:v>16.95838603735757</c:v>
                </c:pt>
                <c:pt idx="26">
                  <c:v>17.315030486428327</c:v>
                </c:pt>
                <c:pt idx="27">
                  <c:v>17.591451936488284</c:v>
                </c:pt>
                <c:pt idx="28">
                  <c:v>17.628013046615166</c:v>
                </c:pt>
                <c:pt idx="29">
                  <c:v>17.578403259316815</c:v>
                </c:pt>
                <c:pt idx="30">
                  <c:v>17.47459061248864</c:v>
                </c:pt>
                <c:pt idx="31">
                  <c:v>17.331426100507215</c:v>
                </c:pt>
                <c:pt idx="32">
                  <c:v>17.169532065601942</c:v>
                </c:pt>
                <c:pt idx="33">
                  <c:v>16.968149571713354</c:v>
                </c:pt>
                <c:pt idx="34">
                  <c:v>16.759547922183174</c:v>
                </c:pt>
                <c:pt idx="35">
                  <c:v>16.502266213964091</c:v>
                </c:pt>
                <c:pt idx="36">
                  <c:v>16.215303860044443</c:v>
                </c:pt>
                <c:pt idx="37">
                  <c:v>15.930437821433088</c:v>
                </c:pt>
                <c:pt idx="38">
                  <c:v>15.599200258211624</c:v>
                </c:pt>
                <c:pt idx="39">
                  <c:v>15.196006268224821</c:v>
                </c:pt>
                <c:pt idx="40">
                  <c:v>14.792541758447243</c:v>
                </c:pt>
                <c:pt idx="41">
                  <c:v>14.370667340824212</c:v>
                </c:pt>
                <c:pt idx="42">
                  <c:v>13.949721349772062</c:v>
                </c:pt>
                <c:pt idx="43">
                  <c:v>13.546004008133167</c:v>
                </c:pt>
                <c:pt idx="44">
                  <c:v>13.156623410382423</c:v>
                </c:pt>
                <c:pt idx="45">
                  <c:v>12.777136890386657</c:v>
                </c:pt>
                <c:pt idx="46">
                  <c:v>12.406115412074897</c:v>
                </c:pt>
                <c:pt idx="47">
                  <c:v>12.095106517343154</c:v>
                </c:pt>
                <c:pt idx="48">
                  <c:v>11.801037453586034</c:v>
                </c:pt>
                <c:pt idx="49">
                  <c:v>11.564473545164361</c:v>
                </c:pt>
                <c:pt idx="50">
                  <c:v>11.400722795973749</c:v>
                </c:pt>
                <c:pt idx="51">
                  <c:v>11.314473677076677</c:v>
                </c:pt>
                <c:pt idx="52">
                  <c:v>11.298688510172369</c:v>
                </c:pt>
                <c:pt idx="53">
                  <c:v>11.296907377054936</c:v>
                </c:pt>
                <c:pt idx="54">
                  <c:v>11.290507889533657</c:v>
                </c:pt>
                <c:pt idx="55">
                  <c:v>11.271356707166987</c:v>
                </c:pt>
                <c:pt idx="56">
                  <c:v>11.267916816819508</c:v>
                </c:pt>
                <c:pt idx="57">
                  <c:v>11.298332281425544</c:v>
                </c:pt>
                <c:pt idx="58">
                  <c:v>11.348366732766053</c:v>
                </c:pt>
                <c:pt idx="59">
                  <c:v>11.396422337811558</c:v>
                </c:pt>
                <c:pt idx="60">
                  <c:v>11.462441545722598</c:v>
                </c:pt>
                <c:pt idx="61">
                  <c:v>11.538889590468713</c:v>
                </c:pt>
                <c:pt idx="62">
                  <c:v>11.62399678509054</c:v>
                </c:pt>
                <c:pt idx="63">
                  <c:v>11.706232234334621</c:v>
                </c:pt>
                <c:pt idx="64">
                  <c:v>11.791474611091729</c:v>
                </c:pt>
                <c:pt idx="65">
                  <c:v>11.903760863227703</c:v>
                </c:pt>
                <c:pt idx="66">
                  <c:v>12.048690974471128</c:v>
                </c:pt>
                <c:pt idx="67">
                  <c:v>12.232940315078338</c:v>
                </c:pt>
                <c:pt idx="68">
                  <c:v>12.440447861258065</c:v>
                </c:pt>
                <c:pt idx="69">
                  <c:v>12.663748806612858</c:v>
                </c:pt>
                <c:pt idx="70">
                  <c:v>12.923212699692542</c:v>
                </c:pt>
                <c:pt idx="71">
                  <c:v>13.24602342765975</c:v>
                </c:pt>
                <c:pt idx="72">
                  <c:v>13.61621951711966</c:v>
                </c:pt>
                <c:pt idx="73">
                  <c:v>14.05320058886052</c:v>
                </c:pt>
                <c:pt idx="74">
                  <c:v>14.554083127810543</c:v>
                </c:pt>
                <c:pt idx="75">
                  <c:v>15.038922817900712</c:v>
                </c:pt>
                <c:pt idx="76">
                  <c:v>15.49884778250042</c:v>
                </c:pt>
                <c:pt idx="77">
                  <c:v>15.926863791903557</c:v>
                </c:pt>
                <c:pt idx="78">
                  <c:v>16.297607241864839</c:v>
                </c:pt>
                <c:pt idx="79">
                  <c:v>16.601049950911246</c:v>
                </c:pt>
                <c:pt idx="80">
                  <c:v>16.829671739455534</c:v>
                </c:pt>
                <c:pt idx="81">
                  <c:v>16.957833960999366</c:v>
                </c:pt>
                <c:pt idx="82">
                  <c:v>16.979337421786596</c:v>
                </c:pt>
                <c:pt idx="83">
                  <c:v>16.952845722160802</c:v>
                </c:pt>
                <c:pt idx="84">
                  <c:v>16.868674500276853</c:v>
                </c:pt>
                <c:pt idx="85">
                  <c:v>16.727590908824808</c:v>
                </c:pt>
                <c:pt idx="86">
                  <c:v>16.543771495093779</c:v>
                </c:pt>
                <c:pt idx="87">
                  <c:v>16.44868846107282</c:v>
                </c:pt>
                <c:pt idx="88">
                  <c:v>16.449086212046126</c:v>
                </c:pt>
                <c:pt idx="89">
                  <c:v>16.542139615470305</c:v>
                </c:pt>
                <c:pt idx="90">
                  <c:v>16.754854297506824</c:v>
                </c:pt>
                <c:pt idx="91">
                  <c:v>17.070230202882499</c:v>
                </c:pt>
                <c:pt idx="92">
                  <c:v>17.432039180981704</c:v>
                </c:pt>
                <c:pt idx="93">
                  <c:v>17.864946527115634</c:v>
                </c:pt>
                <c:pt idx="94">
                  <c:v>18.372037534636917</c:v>
                </c:pt>
                <c:pt idx="95">
                  <c:v>18.847187784327431</c:v>
                </c:pt>
                <c:pt idx="96">
                  <c:v>19.361890951834141</c:v>
                </c:pt>
                <c:pt idx="97">
                  <c:v>19.872646709235369</c:v>
                </c:pt>
                <c:pt idx="98">
                  <c:v>20.374587520928401</c:v>
                </c:pt>
                <c:pt idx="99">
                  <c:v>20.816144675116959</c:v>
                </c:pt>
                <c:pt idx="100">
                  <c:v>21.199904140365319</c:v>
                </c:pt>
                <c:pt idx="101">
                  <c:v>21.544221085719698</c:v>
                </c:pt>
                <c:pt idx="102">
                  <c:v>21.920454479049511</c:v>
                </c:pt>
                <c:pt idx="103">
                  <c:v>22.380637793559274</c:v>
                </c:pt>
                <c:pt idx="104">
                  <c:v>22.897234711149153</c:v>
                </c:pt>
                <c:pt idx="105">
                  <c:v>23.435753346027923</c:v>
                </c:pt>
                <c:pt idx="106">
                  <c:v>24.014641791959136</c:v>
                </c:pt>
                <c:pt idx="107">
                  <c:v>24.659550203113966</c:v>
                </c:pt>
                <c:pt idx="108">
                  <c:v>25.348115118837995</c:v>
                </c:pt>
                <c:pt idx="109">
                  <c:v>26.18225984963756</c:v>
                </c:pt>
                <c:pt idx="110">
                  <c:v>27.130901563786864</c:v>
                </c:pt>
                <c:pt idx="111">
                  <c:v>28.097071341614537</c:v>
                </c:pt>
                <c:pt idx="112">
                  <c:v>29.058083229476324</c:v>
                </c:pt>
                <c:pt idx="113">
                  <c:v>29.998901765973216</c:v>
                </c:pt>
                <c:pt idx="114">
                  <c:v>30.75709688947498</c:v>
                </c:pt>
                <c:pt idx="115">
                  <c:v>31.25830758573062</c:v>
                </c:pt>
                <c:pt idx="116">
                  <c:v>31.730506283013739</c:v>
                </c:pt>
                <c:pt idx="117">
                  <c:v>32.255573447470084</c:v>
                </c:pt>
                <c:pt idx="118">
                  <c:v>32.771514216998469</c:v>
                </c:pt>
                <c:pt idx="119">
                  <c:v>31.425226954395413</c:v>
                </c:pt>
                <c:pt idx="120">
                  <c:v>30.881495103561804</c:v>
                </c:pt>
                <c:pt idx="121">
                  <c:v>30.091499739581764</c:v>
                </c:pt>
                <c:pt idx="122">
                  <c:v>29.308777184488065</c:v>
                </c:pt>
                <c:pt idx="123">
                  <c:v>28.462333645240562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EA-49B1-BDA7-ECF147EA4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4133232"/>
        <c:axId val="1"/>
      </c:lineChart>
      <c:catAx>
        <c:axId val="93413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4133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9145315924358048"/>
          <c:y val="0.8916944205503724"/>
          <c:w val="0.60231592197847439"/>
          <c:h val="0.96947440393480233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4. Inflation- Urban All Items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[2]Table3!$B$244:$B$367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[2]Table3!$Z$244:$Z$367</c:f>
              <c:numCache>
                <c:formatCode>General</c:formatCode>
                <c:ptCount val="124"/>
                <c:pt idx="0">
                  <c:v>8.211267416214497</c:v>
                </c:pt>
                <c:pt idx="1">
                  <c:v>8.4121250137377643</c:v>
                </c:pt>
                <c:pt idx="2">
                  <c:v>8.5793151565003427</c:v>
                </c:pt>
                <c:pt idx="3">
                  <c:v>8.7418197330550385</c:v>
                </c:pt>
                <c:pt idx="4">
                  <c:v>9.0917552703433984</c:v>
                </c:pt>
                <c:pt idx="5">
                  <c:v>9.2316946728858937</c:v>
                </c:pt>
                <c:pt idx="6">
                  <c:v>9.176567259180942</c:v>
                </c:pt>
                <c:pt idx="7">
                  <c:v>9.2496052623236977</c:v>
                </c:pt>
                <c:pt idx="8">
                  <c:v>9.4550065583171943</c:v>
                </c:pt>
                <c:pt idx="9">
                  <c:v>9.3983026298809449</c:v>
                </c:pt>
                <c:pt idx="10">
                  <c:v>9.4424358644664039</c:v>
                </c:pt>
                <c:pt idx="11">
                  <c:v>9.6651295180460579</c:v>
                </c:pt>
                <c:pt idx="12">
                  <c:v>9.7280552169559655</c:v>
                </c:pt>
                <c:pt idx="13">
                  <c:v>12.254051160845052</c:v>
                </c:pt>
                <c:pt idx="14">
                  <c:v>13.48481163638931</c:v>
                </c:pt>
                <c:pt idx="15">
                  <c:v>15.052287972663763</c:v>
                </c:pt>
                <c:pt idx="16">
                  <c:v>17.148151352058846</c:v>
                </c:pt>
                <c:pt idx="17">
                  <c:v>18.110841119824101</c:v>
                </c:pt>
                <c:pt idx="18">
                  <c:v>18.927048059696872</c:v>
                </c:pt>
                <c:pt idx="19">
                  <c:v>19.325236327784538</c:v>
                </c:pt>
                <c:pt idx="20">
                  <c:v>19.476423126318721</c:v>
                </c:pt>
                <c:pt idx="21">
                  <c:v>19.9144813474134</c:v>
                </c:pt>
                <c:pt idx="22">
                  <c:v>20.066524626901909</c:v>
                </c:pt>
                <c:pt idx="23">
                  <c:v>20.11770174957239</c:v>
                </c:pt>
                <c:pt idx="24">
                  <c:v>20.314888878445899</c:v>
                </c:pt>
                <c:pt idx="25">
                  <c:v>18.568516091960817</c:v>
                </c:pt>
                <c:pt idx="26">
                  <c:v>18.269546444824087</c:v>
                </c:pt>
                <c:pt idx="27">
                  <c:v>17.621070872189051</c:v>
                </c:pt>
                <c:pt idx="28">
                  <c:v>16.342635500723929</c:v>
                </c:pt>
                <c:pt idx="29">
                  <c:v>16.153011508895517</c:v>
                </c:pt>
                <c:pt idx="30">
                  <c:v>16.037846440567066</c:v>
                </c:pt>
                <c:pt idx="31">
                  <c:v>16.128082522261053</c:v>
                </c:pt>
                <c:pt idx="32">
                  <c:v>16.182776598164295</c:v>
                </c:pt>
                <c:pt idx="33">
                  <c:v>16.187321334093994</c:v>
                </c:pt>
                <c:pt idx="34">
                  <c:v>16.267096883713521</c:v>
                </c:pt>
                <c:pt idx="35">
                  <c:v>15.784808527357711</c:v>
                </c:pt>
                <c:pt idx="36">
                  <c:v>15.558728885607408</c:v>
                </c:pt>
                <c:pt idx="37">
                  <c:v>14.763214111336097</c:v>
                </c:pt>
                <c:pt idx="38">
                  <c:v>13.747773654116145</c:v>
                </c:pt>
                <c:pt idx="39">
                  <c:v>12.893489424137698</c:v>
                </c:pt>
                <c:pt idx="40">
                  <c:v>12.076978497774519</c:v>
                </c:pt>
                <c:pt idx="41">
                  <c:v>11.682811128084609</c:v>
                </c:pt>
                <c:pt idx="42">
                  <c:v>11.661433456195681</c:v>
                </c:pt>
                <c:pt idx="43">
                  <c:v>11.673298557411897</c:v>
                </c:pt>
                <c:pt idx="44">
                  <c:v>11.697445039390942</c:v>
                </c:pt>
                <c:pt idx="45">
                  <c:v>11.640031443094017</c:v>
                </c:pt>
                <c:pt idx="46">
                  <c:v>11.61458063729448</c:v>
                </c:pt>
                <c:pt idx="47">
                  <c:v>11.730538460888738</c:v>
                </c:pt>
                <c:pt idx="48">
                  <c:v>11.663820239331272</c:v>
                </c:pt>
                <c:pt idx="49">
                  <c:v>11.592339780421739</c:v>
                </c:pt>
                <c:pt idx="50">
                  <c:v>11.535487151075301</c:v>
                </c:pt>
                <c:pt idx="51">
                  <c:v>11.695874678090433</c:v>
                </c:pt>
                <c:pt idx="52">
                  <c:v>11.756102253419385</c:v>
                </c:pt>
                <c:pt idx="53">
                  <c:v>11.605245309873482</c:v>
                </c:pt>
                <c:pt idx="54">
                  <c:v>11.431537793707975</c:v>
                </c:pt>
                <c:pt idx="55">
                  <c:v>11.478748456733399</c:v>
                </c:pt>
                <c:pt idx="56">
                  <c:v>11.775826389493176</c:v>
                </c:pt>
                <c:pt idx="57">
                  <c:v>12.2023784890755</c:v>
                </c:pt>
                <c:pt idx="58">
                  <c:v>12.468937685589097</c:v>
                </c:pt>
                <c:pt idx="59">
                  <c:v>12.617117387450037</c:v>
                </c:pt>
                <c:pt idx="60">
                  <c:v>12.779151036433561</c:v>
                </c:pt>
                <c:pt idx="61">
                  <c:v>12.84700747031691</c:v>
                </c:pt>
                <c:pt idx="62">
                  <c:v>12.932479828552317</c:v>
                </c:pt>
                <c:pt idx="63">
                  <c:v>13.007731744799543</c:v>
                </c:pt>
                <c:pt idx="64">
                  <c:v>13.033197632095067</c:v>
                </c:pt>
                <c:pt idx="65">
                  <c:v>13.178158831313084</c:v>
                </c:pt>
                <c:pt idx="66">
                  <c:v>13.402558961577</c:v>
                </c:pt>
                <c:pt idx="67">
                  <c:v>13.827415955393761</c:v>
                </c:pt>
                <c:pt idx="68">
                  <c:v>14.306015220595668</c:v>
                </c:pt>
                <c:pt idx="69">
                  <c:v>14.811474160200987</c:v>
                </c:pt>
                <c:pt idx="70">
                  <c:v>15.466405993895876</c:v>
                </c:pt>
                <c:pt idx="71">
                  <c:v>16.327442741406045</c:v>
                </c:pt>
                <c:pt idx="72">
                  <c:v>17.029942925262745</c:v>
                </c:pt>
                <c:pt idx="73">
                  <c:v>17.917804263039187</c:v>
                </c:pt>
                <c:pt idx="74">
                  <c:v>18.755598446214279</c:v>
                </c:pt>
                <c:pt idx="75">
                  <c:v>18.675254685379599</c:v>
                </c:pt>
                <c:pt idx="76">
                  <c:v>18.513932684269619</c:v>
                </c:pt>
                <c:pt idx="77">
                  <c:v>18.347704166395218</c:v>
                </c:pt>
                <c:pt idx="78">
                  <c:v>18.006878001836753</c:v>
                </c:pt>
                <c:pt idx="79">
                  <c:v>17.59048457261207</c:v>
                </c:pt>
                <c:pt idx="80">
                  <c:v>17.187126815542626</c:v>
                </c:pt>
                <c:pt idx="81">
                  <c:v>16.519826113905538</c:v>
                </c:pt>
                <c:pt idx="82">
                  <c:v>15.915610608122009</c:v>
                </c:pt>
                <c:pt idx="83">
                  <c:v>16.165278067478056</c:v>
                </c:pt>
                <c:pt idx="84">
                  <c:v>16.170709278876473</c:v>
                </c:pt>
                <c:pt idx="85">
                  <c:v>16.252785040092178</c:v>
                </c:pt>
                <c:pt idx="86">
                  <c:v>16.438151768800765</c:v>
                </c:pt>
                <c:pt idx="87">
                  <c:v>17.346708468613897</c:v>
                </c:pt>
                <c:pt idx="88">
                  <c:v>18.239757355990321</c:v>
                </c:pt>
                <c:pt idx="89">
                  <c:v>19.092522013548276</c:v>
                </c:pt>
                <c:pt idx="90">
                  <c:v>20.087003067253377</c:v>
                </c:pt>
                <c:pt idx="91">
                  <c:v>20.953696242467771</c:v>
                </c:pt>
                <c:pt idx="92">
                  <c:v>21.25138964807887</c:v>
                </c:pt>
                <c:pt idx="93">
                  <c:v>21.632437582080996</c:v>
                </c:pt>
                <c:pt idx="94">
                  <c:v>22.085764667698342</c:v>
                </c:pt>
                <c:pt idx="95">
                  <c:v>22.011104968807544</c:v>
                </c:pt>
                <c:pt idx="96">
                  <c:v>22.547680956114036</c:v>
                </c:pt>
                <c:pt idx="97">
                  <c:v>22.782448018578521</c:v>
                </c:pt>
                <c:pt idx="98">
                  <c:v>23.071510262408395</c:v>
                </c:pt>
                <c:pt idx="99">
                  <c:v>23.392418412248531</c:v>
                </c:pt>
                <c:pt idx="100">
                  <c:v>23.736391353248194</c:v>
                </c:pt>
                <c:pt idx="101">
                  <c:v>24.325730576067414</c:v>
                </c:pt>
                <c:pt idx="102">
                  <c:v>25.830791234179927</c:v>
                </c:pt>
                <c:pt idx="103">
                  <c:v>27.686202579619106</c:v>
                </c:pt>
                <c:pt idx="104">
                  <c:v>28.677419712250497</c:v>
                </c:pt>
                <c:pt idx="105">
                  <c:v>29.28595597803826</c:v>
                </c:pt>
                <c:pt idx="106">
                  <c:v>30.214640209014107</c:v>
                </c:pt>
                <c:pt idx="107">
                  <c:v>30.995974323026331</c:v>
                </c:pt>
                <c:pt idx="108">
                  <c:v>31.950334671395154</c:v>
                </c:pt>
                <c:pt idx="109">
                  <c:v>33.657410870841744</c:v>
                </c:pt>
                <c:pt idx="110">
                  <c:v>35.181547541983491</c:v>
                </c:pt>
                <c:pt idx="111">
                  <c:v>36.002288746691022</c:v>
                </c:pt>
                <c:pt idx="112">
                  <c:v>36.344937062849056</c:v>
                </c:pt>
                <c:pt idx="113">
                  <c:v>36.554081249329329</c:v>
                </c:pt>
                <c:pt idx="114">
                  <c:v>35.768123331336909</c:v>
                </c:pt>
                <c:pt idx="115">
                  <c:v>34.575576721901655</c:v>
                </c:pt>
                <c:pt idx="116">
                  <c:v>35.133776368915846</c:v>
                </c:pt>
                <c:pt idx="117">
                  <c:v>36.377415260063657</c:v>
                </c:pt>
                <c:pt idx="118">
                  <c:v>37.099009801555411</c:v>
                </c:pt>
                <c:pt idx="119">
                  <c:v>16.485473612933362</c:v>
                </c:pt>
                <c:pt idx="120">
                  <c:v>26.087001103673373</c:v>
                </c:pt>
                <c:pt idx="121">
                  <c:v>25.149584542181785</c:v>
                </c:pt>
                <c:pt idx="122">
                  <c:v>26.117103867534581</c:v>
                </c:pt>
                <c:pt idx="123">
                  <c:v>24.289879114060312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4B-4424-AB6B-947BA80B9085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[2]Table3!$B$244:$B$367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[2]Table3!$AA$244:$AA$367</c:f>
              <c:numCache>
                <c:formatCode>General</c:formatCode>
                <c:ptCount val="124"/>
                <c:pt idx="0">
                  <c:v>8.1547472372173786</c:v>
                </c:pt>
                <c:pt idx="1">
                  <c:v>8.2060492008681791</c:v>
                </c:pt>
                <c:pt idx="2">
                  <c:v>8.259793092936718</c:v>
                </c:pt>
                <c:pt idx="3">
                  <c:v>8.3264621089786317</c:v>
                </c:pt>
                <c:pt idx="4">
                  <c:v>8.4031336280847171</c:v>
                </c:pt>
                <c:pt idx="5">
                  <c:v>8.4784551915061428</c:v>
                </c:pt>
                <c:pt idx="6">
                  <c:v>8.5400672956181154</c:v>
                </c:pt>
                <c:pt idx="7">
                  <c:v>8.590811604911238</c:v>
                </c:pt>
                <c:pt idx="8">
                  <c:v>8.684028633217892</c:v>
                </c:pt>
                <c:pt idx="9">
                  <c:v>8.7949885475052412</c:v>
                </c:pt>
                <c:pt idx="10">
                  <c:v>8.9220518072238804</c:v>
                </c:pt>
                <c:pt idx="11">
                  <c:v>9.0640446185597199</c:v>
                </c:pt>
                <c:pt idx="12">
                  <c:v>9.1895367249677662</c:v>
                </c:pt>
                <c:pt idx="13">
                  <c:v>9.5164200839555235</c:v>
                </c:pt>
                <c:pt idx="14">
                  <c:v>9.9349678238914265</c:v>
                </c:pt>
                <c:pt idx="15">
                  <c:v>10.473758065823247</c:v>
                </c:pt>
                <c:pt idx="16">
                  <c:v>11.164866050773469</c:v>
                </c:pt>
                <c:pt idx="17">
                  <c:v>11.924829250557693</c:v>
                </c:pt>
                <c:pt idx="18">
                  <c:v>12.754156154402921</c:v>
                </c:pt>
                <c:pt idx="19">
                  <c:v>13.604664789465275</c:v>
                </c:pt>
                <c:pt idx="20">
                  <c:v>14.444322457496298</c:v>
                </c:pt>
                <c:pt idx="21">
                  <c:v>15.317785778478026</c:v>
                </c:pt>
                <c:pt idx="22">
                  <c:v>16.193407755448192</c:v>
                </c:pt>
                <c:pt idx="23">
                  <c:v>17.050495709054189</c:v>
                </c:pt>
                <c:pt idx="24">
                  <c:v>17.913568020847535</c:v>
                </c:pt>
                <c:pt idx="25">
                  <c:v>18.418298194730468</c:v>
                </c:pt>
                <c:pt idx="26">
                  <c:v>18.793759218985116</c:v>
                </c:pt>
                <c:pt idx="27">
                  <c:v>18.981500784984149</c:v>
                </c:pt>
                <c:pt idx="28">
                  <c:v>18.883012853137842</c:v>
                </c:pt>
                <c:pt idx="29">
                  <c:v>18.691971937651601</c:v>
                </c:pt>
                <c:pt idx="30">
                  <c:v>18.429925666265106</c:v>
                </c:pt>
                <c:pt idx="31">
                  <c:v>18.151101424859746</c:v>
                </c:pt>
                <c:pt idx="32">
                  <c:v>17.871916339890646</c:v>
                </c:pt>
                <c:pt idx="33">
                  <c:v>17.566719130110926</c:v>
                </c:pt>
                <c:pt idx="34">
                  <c:v>17.264289026021686</c:v>
                </c:pt>
                <c:pt idx="35">
                  <c:v>16.921009101610807</c:v>
                </c:pt>
                <c:pt idx="36">
                  <c:v>16.550312778272016</c:v>
                </c:pt>
                <c:pt idx="37">
                  <c:v>16.240769804230212</c:v>
                </c:pt>
                <c:pt idx="38">
                  <c:v>15.866087239693854</c:v>
                </c:pt>
                <c:pt idx="39">
                  <c:v>15.467576013597466</c:v>
                </c:pt>
                <c:pt idx="40">
                  <c:v>15.095755693977225</c:v>
                </c:pt>
                <c:pt idx="41">
                  <c:v>14.706475814338887</c:v>
                </c:pt>
                <c:pt idx="42">
                  <c:v>14.329023970923814</c:v>
                </c:pt>
                <c:pt idx="43">
                  <c:v>13.951467417049116</c:v>
                </c:pt>
                <c:pt idx="44">
                  <c:v>13.578200062917617</c:v>
                </c:pt>
                <c:pt idx="45">
                  <c:v>13.205733146953264</c:v>
                </c:pt>
                <c:pt idx="46">
                  <c:v>12.831163226180252</c:v>
                </c:pt>
                <c:pt idx="47">
                  <c:v>12.509154798513933</c:v>
                </c:pt>
                <c:pt idx="48">
                  <c:v>12.203010778716816</c:v>
                </c:pt>
                <c:pt idx="49">
                  <c:v>11.954132878271921</c:v>
                </c:pt>
                <c:pt idx="50">
                  <c:v>11.77971635282411</c:v>
                </c:pt>
                <c:pt idx="51">
                  <c:v>11.686302468339221</c:v>
                </c:pt>
                <c:pt idx="52">
                  <c:v>11.661937709694058</c:v>
                </c:pt>
                <c:pt idx="53">
                  <c:v>11.655328837443179</c:v>
                </c:pt>
                <c:pt idx="54">
                  <c:v>11.635169783972941</c:v>
                </c:pt>
                <c:pt idx="55">
                  <c:v>11.618401258874371</c:v>
                </c:pt>
                <c:pt idx="56">
                  <c:v>11.626021597184263</c:v>
                </c:pt>
                <c:pt idx="57">
                  <c:v>11.675521112932927</c:v>
                </c:pt>
                <c:pt idx="58">
                  <c:v>11.7499059645465</c:v>
                </c:pt>
                <c:pt idx="59">
                  <c:v>11.827367821976353</c:v>
                </c:pt>
                <c:pt idx="60">
                  <c:v>11.923399906170332</c:v>
                </c:pt>
                <c:pt idx="61">
                  <c:v>12.029933598396056</c:v>
                </c:pt>
                <c:pt idx="62">
                  <c:v>12.147310704968191</c:v>
                </c:pt>
                <c:pt idx="63">
                  <c:v>12.257679525449205</c:v>
                </c:pt>
                <c:pt idx="64">
                  <c:v>12.364774282482301</c:v>
                </c:pt>
                <c:pt idx="65">
                  <c:v>12.495690815113747</c:v>
                </c:pt>
                <c:pt idx="66">
                  <c:v>12.659107957260261</c:v>
                </c:pt>
                <c:pt idx="67">
                  <c:v>12.854836623481575</c:v>
                </c:pt>
                <c:pt idx="68">
                  <c:v>13.067616870942558</c:v>
                </c:pt>
                <c:pt idx="69">
                  <c:v>13.28946288996957</c:v>
                </c:pt>
                <c:pt idx="70">
                  <c:v>13.546050956958851</c:v>
                </c:pt>
                <c:pt idx="71">
                  <c:v>13.864089723154734</c:v>
                </c:pt>
                <c:pt idx="72">
                  <c:v>14.227794175563787</c:v>
                </c:pt>
                <c:pt idx="73">
                  <c:v>14.659894469493295</c:v>
                </c:pt>
                <c:pt idx="74">
                  <c:v>15.153933348907984</c:v>
                </c:pt>
                <c:pt idx="75">
                  <c:v>15.630175826051868</c:v>
                </c:pt>
                <c:pt idx="76">
                  <c:v>16.086089743440141</c:v>
                </c:pt>
                <c:pt idx="77">
                  <c:v>16.512004487819894</c:v>
                </c:pt>
                <c:pt idx="78">
                  <c:v>16.886330302951308</c:v>
                </c:pt>
                <c:pt idx="79">
                  <c:v>17.186955434946299</c:v>
                </c:pt>
                <c:pt idx="80">
                  <c:v>17.411326967803944</c:v>
                </c:pt>
                <c:pt idx="81">
                  <c:v>17.534061113641087</c:v>
                </c:pt>
                <c:pt idx="82">
                  <c:v>17.54952446764409</c:v>
                </c:pt>
                <c:pt idx="83">
                  <c:v>17.519459086638633</c:v>
                </c:pt>
                <c:pt idx="84">
                  <c:v>17.435464705265488</c:v>
                </c:pt>
                <c:pt idx="85">
                  <c:v>17.291511609564196</c:v>
                </c:pt>
                <c:pt idx="86">
                  <c:v>17.102560278149383</c:v>
                </c:pt>
                <c:pt idx="87">
                  <c:v>17.005077286101795</c:v>
                </c:pt>
                <c:pt idx="88">
                  <c:v>17.001621791363746</c:v>
                </c:pt>
                <c:pt idx="89">
                  <c:v>17.087010699004594</c:v>
                </c:pt>
                <c:pt idx="90">
                  <c:v>17.285072766637114</c:v>
                </c:pt>
                <c:pt idx="91">
                  <c:v>17.588282337904261</c:v>
                </c:pt>
                <c:pt idx="92">
                  <c:v>17.944152748712639</c:v>
                </c:pt>
                <c:pt idx="93">
                  <c:v>18.379350862260409</c:v>
                </c:pt>
                <c:pt idx="94">
                  <c:v>18.895623239070858</c:v>
                </c:pt>
                <c:pt idx="95">
                  <c:v>19.382418068986922</c:v>
                </c:pt>
                <c:pt idx="96">
                  <c:v>19.91195305476208</c:v>
                </c:pt>
                <c:pt idx="97">
                  <c:v>20.451399051224882</c:v>
                </c:pt>
                <c:pt idx="98">
                  <c:v>20.997758240217763</c:v>
                </c:pt>
                <c:pt idx="99">
                  <c:v>21.495702865059755</c:v>
                </c:pt>
                <c:pt idx="100">
                  <c:v>21.949107810587435</c:v>
                </c:pt>
                <c:pt idx="101">
                  <c:v>22.384069351277148</c:v>
                </c:pt>
                <c:pt idx="102">
                  <c:v>22.873549167723368</c:v>
                </c:pt>
                <c:pt idx="103">
                  <c:v>23.459091382529152</c:v>
                </c:pt>
                <c:pt idx="104">
                  <c:v>24.102030648129372</c:v>
                </c:pt>
                <c:pt idx="105">
                  <c:v>24.758952078054946</c:v>
                </c:pt>
                <c:pt idx="106">
                  <c:v>25.45391822840952</c:v>
                </c:pt>
                <c:pt idx="107">
                  <c:v>26.215203484798295</c:v>
                </c:pt>
                <c:pt idx="108">
                  <c:v>27.011724333060741</c:v>
                </c:pt>
                <c:pt idx="109">
                  <c:v>27.933688588694423</c:v>
                </c:pt>
                <c:pt idx="110">
                  <c:v>28.959485766205802</c:v>
                </c:pt>
                <c:pt idx="111">
                  <c:v>30.020749069753805</c:v>
                </c:pt>
                <c:pt idx="112">
                  <c:v>31.071123471095206</c:v>
                </c:pt>
                <c:pt idx="113">
                  <c:v>32.080509838601131</c:v>
                </c:pt>
                <c:pt idx="114">
                  <c:v>32.889923007010964</c:v>
                </c:pt>
                <c:pt idx="115">
                  <c:v>33.435061144950993</c:v>
                </c:pt>
                <c:pt idx="116">
                  <c:v>33.946099042880604</c:v>
                </c:pt>
                <c:pt idx="117">
                  <c:v>34.515655318306301</c:v>
                </c:pt>
                <c:pt idx="118">
                  <c:v>35.07103930724918</c:v>
                </c:pt>
                <c:pt idx="119">
                  <c:v>33.609150260416015</c:v>
                </c:pt>
                <c:pt idx="120">
                  <c:v>33.015163367503874</c:v>
                </c:pt>
                <c:pt idx="121">
                  <c:v>32.218444337612397</c:v>
                </c:pt>
                <c:pt idx="122">
                  <c:v>31.422119492729337</c:v>
                </c:pt>
                <c:pt idx="123">
                  <c:v>30.413345811242493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4B-4424-AB6B-947BA80B9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4135152"/>
        <c:axId val="1"/>
      </c:lineChart>
      <c:catAx>
        <c:axId val="934135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41351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1822262296578011"/>
          <c:y val="0.88760277329791615"/>
          <c:w val="0.57409163140321751"/>
          <c:h val="0.97044595705657288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5. Inflation- Rural All Items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[2]Table4!$A$245:$A$368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[2]Table4!$Y$245:$Y$368</c:f>
              <c:numCache>
                <c:formatCode>General</c:formatCode>
                <c:ptCount val="124"/>
                <c:pt idx="0">
                  <c:v>8.0944742338279383</c:v>
                </c:pt>
                <c:pt idx="1">
                  <c:v>8.2909455355127903</c:v>
                </c:pt>
                <c:pt idx="2">
                  <c:v>8.3957508735877298</c:v>
                </c:pt>
                <c:pt idx="3">
                  <c:v>8.5562443955831355</c:v>
                </c:pt>
                <c:pt idx="4">
                  <c:v>8.8957587899719073</c:v>
                </c:pt>
                <c:pt idx="5">
                  <c:v>9.0979270583110718</c:v>
                </c:pt>
                <c:pt idx="6">
                  <c:v>9.2376805982441255</c:v>
                </c:pt>
                <c:pt idx="7">
                  <c:v>9.3820013738305192</c:v>
                </c:pt>
                <c:pt idx="8">
                  <c:v>9.3003724856025656</c:v>
                </c:pt>
                <c:pt idx="9">
                  <c:v>9.1623125320560206</c:v>
                </c:pt>
                <c:pt idx="10">
                  <c:v>9.2608780208440606</c:v>
                </c:pt>
                <c:pt idx="11">
                  <c:v>9.4098538410705856</c:v>
                </c:pt>
                <c:pt idx="12">
                  <c:v>9.4796784321013945</c:v>
                </c:pt>
                <c:pt idx="13">
                  <c:v>10.691844441976656</c:v>
                </c:pt>
                <c:pt idx="14">
                  <c:v>12.038380206906837</c:v>
                </c:pt>
                <c:pt idx="15">
                  <c:v>12.7666225502564</c:v>
                </c:pt>
                <c:pt idx="16">
                  <c:v>14.34914695805108</c:v>
                </c:pt>
                <c:pt idx="17">
                  <c:v>15.088390228596722</c:v>
                </c:pt>
                <c:pt idx="18">
                  <c:v>15.533250622453878</c:v>
                </c:pt>
                <c:pt idx="19">
                  <c:v>16.102670539508239</c:v>
                </c:pt>
                <c:pt idx="20">
                  <c:v>16.427703702193668</c:v>
                </c:pt>
                <c:pt idx="21">
                  <c:v>16.947264846189583</c:v>
                </c:pt>
                <c:pt idx="22">
                  <c:v>17.099299839492275</c:v>
                </c:pt>
                <c:pt idx="23">
                  <c:v>17.195413879334779</c:v>
                </c:pt>
                <c:pt idx="24">
                  <c:v>17.341054832281074</c:v>
                </c:pt>
                <c:pt idx="25">
                  <c:v>16.981975420227698</c:v>
                </c:pt>
                <c:pt idx="26">
                  <c:v>16.466491325338282</c:v>
                </c:pt>
                <c:pt idx="27">
                  <c:v>16.686723391800726</c:v>
                </c:pt>
                <c:pt idx="28">
                  <c:v>16.023442487357741</c:v>
                </c:pt>
                <c:pt idx="29">
                  <c:v>16.007052051125157</c:v>
                </c:pt>
                <c:pt idx="30">
                  <c:v>16.077601566454518</c:v>
                </c:pt>
                <c:pt idx="31">
                  <c:v>15.913828462650812</c:v>
                </c:pt>
                <c:pt idx="32">
                  <c:v>15.81205624278563</c:v>
                </c:pt>
                <c:pt idx="33">
                  <c:v>15.666465206713866</c:v>
                </c:pt>
                <c:pt idx="34">
                  <c:v>15.587360656619964</c:v>
                </c:pt>
                <c:pt idx="35">
                  <c:v>15.017796758842891</c:v>
                </c:pt>
                <c:pt idx="36">
                  <c:v>14.75590008384664</c:v>
                </c:pt>
                <c:pt idx="37">
                  <c:v>13.956823857213948</c:v>
                </c:pt>
                <c:pt idx="38">
                  <c:v>12.987250477476024</c:v>
                </c:pt>
                <c:pt idx="39">
                  <c:v>12.125702769934122</c:v>
                </c:pt>
                <c:pt idx="40">
                  <c:v>11.198662838334329</c:v>
                </c:pt>
                <c:pt idx="41">
                  <c:v>10.831892004421562</c:v>
                </c:pt>
                <c:pt idx="42">
                  <c:v>10.830666572350211</c:v>
                </c:pt>
                <c:pt idx="43">
                  <c:v>10.837939554838954</c:v>
                </c:pt>
                <c:pt idx="44">
                  <c:v>10.923800890384072</c:v>
                </c:pt>
                <c:pt idx="45">
                  <c:v>10.92706601292312</c:v>
                </c:pt>
                <c:pt idx="46">
                  <c:v>10.986398389804492</c:v>
                </c:pt>
                <c:pt idx="47">
                  <c:v>11.182940171304608</c:v>
                </c:pt>
                <c:pt idx="48">
                  <c:v>11.114605960614441</c:v>
                </c:pt>
                <c:pt idx="49">
                  <c:v>11.047806212308743</c:v>
                </c:pt>
                <c:pt idx="50">
                  <c:v>10.989867081031051</c:v>
                </c:pt>
                <c:pt idx="51">
                  <c:v>11.080457097885741</c:v>
                </c:pt>
                <c:pt idx="52">
                  <c:v>11.075388779956683</c:v>
                </c:pt>
                <c:pt idx="53">
                  <c:v>10.873911879347872</c:v>
                </c:pt>
                <c:pt idx="54">
                  <c:v>10.636118387836973</c:v>
                </c:pt>
                <c:pt idx="55">
                  <c:v>10.608800028624742</c:v>
                </c:pt>
                <c:pt idx="56">
                  <c:v>10.770630240375809</c:v>
                </c:pt>
                <c:pt idx="57">
                  <c:v>11.07434807923002</c:v>
                </c:pt>
                <c:pt idx="58">
                  <c:v>11.29569271263999</c:v>
                </c:pt>
                <c:pt idx="59">
                  <c:v>11.405732081833506</c:v>
                </c:pt>
                <c:pt idx="60">
                  <c:v>11.543466291816799</c:v>
                </c:pt>
                <c:pt idx="61">
                  <c:v>11.60601896426283</c:v>
                </c:pt>
                <c:pt idx="62">
                  <c:v>11.638870054851935</c:v>
                </c:pt>
                <c:pt idx="63">
                  <c:v>11.728461186232252</c:v>
                </c:pt>
                <c:pt idx="64">
                  <c:v>11.825807632403908</c:v>
                </c:pt>
                <c:pt idx="65">
                  <c:v>11.987576744857023</c:v>
                </c:pt>
                <c:pt idx="66">
                  <c:v>12.280178493665076</c:v>
                </c:pt>
                <c:pt idx="67">
                  <c:v>12.651342617738948</c:v>
                </c:pt>
                <c:pt idx="68">
                  <c:v>13.140193301848726</c:v>
                </c:pt>
                <c:pt idx="69">
                  <c:v>13.68037825171244</c:v>
                </c:pt>
                <c:pt idx="70">
                  <c:v>14.334999505967218</c:v>
                </c:pt>
                <c:pt idx="71">
                  <c:v>15.199969062307133</c:v>
                </c:pt>
                <c:pt idx="72">
                  <c:v>15.918257251542528</c:v>
                </c:pt>
                <c:pt idx="73">
                  <c:v>16.765816976842203</c:v>
                </c:pt>
                <c:pt idx="74">
                  <c:v>17.595998693533033</c:v>
                </c:pt>
                <c:pt idx="75">
                  <c:v>17.566232239295871</c:v>
                </c:pt>
                <c:pt idx="76">
                  <c:v>17.358239208569699</c:v>
                </c:pt>
                <c:pt idx="77">
                  <c:v>17.159292791735808</c:v>
                </c:pt>
                <c:pt idx="78">
                  <c:v>16.753387267526449</c:v>
                </c:pt>
                <c:pt idx="79">
                  <c:v>16.432715685492624</c:v>
                </c:pt>
                <c:pt idx="80">
                  <c:v>16.081476941217304</c:v>
                </c:pt>
                <c:pt idx="81">
                  <c:v>15.479927036696211</c:v>
                </c:pt>
                <c:pt idx="82">
                  <c:v>14.890286072461393</c:v>
                </c:pt>
                <c:pt idx="83">
                  <c:v>15.105550781866569</c:v>
                </c:pt>
                <c:pt idx="84">
                  <c:v>15.05528030633802</c:v>
                </c:pt>
                <c:pt idx="85">
                  <c:v>15.178898139855718</c:v>
                </c:pt>
                <c:pt idx="86">
                  <c:v>15.420722663909302</c:v>
                </c:pt>
                <c:pt idx="87">
                  <c:v>16.320713793764114</c:v>
                </c:pt>
                <c:pt idx="88">
                  <c:v>17.21459881268315</c:v>
                </c:pt>
                <c:pt idx="89">
                  <c:v>18.127588270841784</c:v>
                </c:pt>
                <c:pt idx="90">
                  <c:v>19.223805113722307</c:v>
                </c:pt>
                <c:pt idx="91">
                  <c:v>20.118141355609893</c:v>
                </c:pt>
                <c:pt idx="92">
                  <c:v>20.321801037529227</c:v>
                </c:pt>
                <c:pt idx="93">
                  <c:v>20.572315478459728</c:v>
                </c:pt>
                <c:pt idx="94">
                  <c:v>20.88198837225886</c:v>
                </c:pt>
                <c:pt idx="95">
                  <c:v>20.718383532451497</c:v>
                </c:pt>
                <c:pt idx="96">
                  <c:v>21.133640040478085</c:v>
                </c:pt>
                <c:pt idx="97">
                  <c:v>21.096097859572311</c:v>
                </c:pt>
                <c:pt idx="98">
                  <c:v>21.088149656566586</c:v>
                </c:pt>
                <c:pt idx="99">
                  <c:v>21.137731029214663</c:v>
                </c:pt>
                <c:pt idx="100">
                  <c:v>21.189932063655291</c:v>
                </c:pt>
                <c:pt idx="101">
                  <c:v>21.373298906305124</c:v>
                </c:pt>
                <c:pt idx="102">
                  <c:v>22.485442850650458</c:v>
                </c:pt>
                <c:pt idx="103">
                  <c:v>24.095829039651221</c:v>
                </c:pt>
                <c:pt idx="104">
                  <c:v>24.94480933334637</c:v>
                </c:pt>
                <c:pt idx="105">
                  <c:v>25.577487469296599</c:v>
                </c:pt>
                <c:pt idx="106">
                  <c:v>26.429790830660039</c:v>
                </c:pt>
                <c:pt idx="107">
                  <c:v>27.098530973886994</c:v>
                </c:pt>
                <c:pt idx="108">
                  <c:v>28.104008273831028</c:v>
                </c:pt>
                <c:pt idx="109">
                  <c:v>29.98562851686799</c:v>
                </c:pt>
                <c:pt idx="110">
                  <c:v>31.454382008154653</c:v>
                </c:pt>
                <c:pt idx="111">
                  <c:v>31.636175550845536</c:v>
                </c:pt>
                <c:pt idx="112">
                  <c:v>31.819674421495421</c:v>
                </c:pt>
                <c:pt idx="113">
                  <c:v>32.085836611578031</c:v>
                </c:pt>
                <c:pt idx="114">
                  <c:v>31.257613080721796</c:v>
                </c:pt>
                <c:pt idx="115">
                  <c:v>29.949061990022074</c:v>
                </c:pt>
                <c:pt idx="116">
                  <c:v>30.491609249297767</c:v>
                </c:pt>
                <c:pt idx="117">
                  <c:v>31.590192746080305</c:v>
                </c:pt>
                <c:pt idx="118">
                  <c:v>32.267828319138061</c:v>
                </c:pt>
                <c:pt idx="119">
                  <c:v>14.454216120868196</c:v>
                </c:pt>
                <c:pt idx="120">
                  <c:v>22.14981459645486</c:v>
                </c:pt>
                <c:pt idx="121">
                  <c:v>19.890854937868397</c:v>
                </c:pt>
                <c:pt idx="122">
                  <c:v>20.890017168216147</c:v>
                </c:pt>
                <c:pt idx="123">
                  <c:v>22.827441156256725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00-4487-9279-C08721E3C53B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[2]Table4!$A$245:$A$368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[2]Table4!$Z$245:$Z$368</c:f>
              <c:numCache>
                <c:formatCode>General</c:formatCode>
                <c:ptCount val="124"/>
                <c:pt idx="0">
                  <c:v>7.9350162036175647</c:v>
                </c:pt>
                <c:pt idx="1">
                  <c:v>7.9879370098239235</c:v>
                </c:pt>
                <c:pt idx="2">
                  <c:v>8.0502659659364753</c:v>
                </c:pt>
                <c:pt idx="3">
                  <c:v>8.1403275867780707</c:v>
                </c:pt>
                <c:pt idx="4">
                  <c:v>8.2360424874030826</c:v>
                </c:pt>
                <c:pt idx="5">
                  <c:v>8.3311207995079997</c:v>
                </c:pt>
                <c:pt idx="6">
                  <c:v>8.4291573055809579</c:v>
                </c:pt>
                <c:pt idx="7">
                  <c:v>8.516272293757936</c:v>
                </c:pt>
                <c:pt idx="8">
                  <c:v>8.6056284839149981</c:v>
                </c:pt>
                <c:pt idx="9">
                  <c:v>8.7003562229450466</c:v>
                </c:pt>
                <c:pt idx="10">
                  <c:v>8.8126635317999842</c:v>
                </c:pt>
                <c:pt idx="11">
                  <c:v>8.9326784501622143</c:v>
                </c:pt>
                <c:pt idx="12">
                  <c:v>9.0469367864960191</c:v>
                </c:pt>
                <c:pt idx="13">
                  <c:v>9.2493843441381074</c:v>
                </c:pt>
                <c:pt idx="14">
                  <c:v>9.5591304118055405</c:v>
                </c:pt>
                <c:pt idx="15">
                  <c:v>9.917124379519791</c:v>
                </c:pt>
                <c:pt idx="16">
                  <c:v>10.384148655284051</c:v>
                </c:pt>
                <c:pt idx="17">
                  <c:v>10.896804083162252</c:v>
                </c:pt>
                <c:pt idx="18">
                  <c:v>11.433094292003986</c:v>
                </c:pt>
                <c:pt idx="19">
                  <c:v>12.0024502500913</c:v>
                </c:pt>
                <c:pt idx="20">
                  <c:v>12.601300758222408</c:v>
                </c:pt>
                <c:pt idx="21">
                  <c:v>13.249967472338838</c:v>
                </c:pt>
                <c:pt idx="22">
                  <c:v>13.898484596142595</c:v>
                </c:pt>
                <c:pt idx="23">
                  <c:v>14.539575768375741</c:v>
                </c:pt>
                <c:pt idx="24">
                  <c:v>15.183488483069027</c:v>
                </c:pt>
                <c:pt idx="25">
                  <c:v>15.696178760147504</c:v>
                </c:pt>
                <c:pt idx="26">
                  <c:v>16.053547983774536</c:v>
                </c:pt>
                <c:pt idx="27">
                  <c:v>16.368962617086396</c:v>
                </c:pt>
                <c:pt idx="28">
                  <c:v>16.496971429999149</c:v>
                </c:pt>
                <c:pt idx="29">
                  <c:v>16.563348222775858</c:v>
                </c:pt>
                <c:pt idx="30">
                  <c:v>16.600010366684103</c:v>
                </c:pt>
                <c:pt idx="31">
                  <c:v>16.576760398183055</c:v>
                </c:pt>
                <c:pt idx="32">
                  <c:v>16.519603878360201</c:v>
                </c:pt>
                <c:pt idx="33">
                  <c:v>16.410693873775003</c:v>
                </c:pt>
                <c:pt idx="34">
                  <c:v>16.285228320977296</c:v>
                </c:pt>
                <c:pt idx="35">
                  <c:v>16.104024378108519</c:v>
                </c:pt>
                <c:pt idx="36">
                  <c:v>15.891735280351867</c:v>
                </c:pt>
                <c:pt idx="37">
                  <c:v>15.637963420769637</c:v>
                </c:pt>
                <c:pt idx="38">
                  <c:v>15.339137917899492</c:v>
                </c:pt>
                <c:pt idx="39">
                  <c:v>14.949735600515908</c:v>
                </c:pt>
                <c:pt idx="40">
                  <c:v>14.530124614839735</c:v>
                </c:pt>
                <c:pt idx="41">
                  <c:v>14.082697184971991</c:v>
                </c:pt>
                <c:pt idx="42">
                  <c:v>13.635697977585608</c:v>
                </c:pt>
                <c:pt idx="43">
                  <c:v>13.208606175493671</c:v>
                </c:pt>
                <c:pt idx="44">
                  <c:v>12.804154491899283</c:v>
                </c:pt>
                <c:pt idx="45">
                  <c:v>12.417786618301548</c:v>
                </c:pt>
                <c:pt idx="46">
                  <c:v>12.04900574317567</c:v>
                </c:pt>
                <c:pt idx="47">
                  <c:v>11.746273326792505</c:v>
                </c:pt>
                <c:pt idx="48">
                  <c:v>11.461517196012963</c:v>
                </c:pt>
                <c:pt idx="49">
                  <c:v>11.234418268312822</c:v>
                </c:pt>
                <c:pt idx="50">
                  <c:v>11.078051978273962</c:v>
                </c:pt>
                <c:pt idx="51">
                  <c:v>10.997016667102642</c:v>
                </c:pt>
                <c:pt idx="52">
                  <c:v>10.988046462113445</c:v>
                </c:pt>
                <c:pt idx="53">
                  <c:v>10.990386124581278</c:v>
                </c:pt>
                <c:pt idx="54">
                  <c:v>10.97195365833295</c:v>
                </c:pt>
                <c:pt idx="55">
                  <c:v>10.950687414323738</c:v>
                </c:pt>
                <c:pt idx="56">
                  <c:v>10.937015840978987</c:v>
                </c:pt>
                <c:pt idx="57">
                  <c:v>10.949833046427983</c:v>
                </c:pt>
                <c:pt idx="58">
                  <c:v>10.977220458788679</c:v>
                </c:pt>
                <c:pt idx="59">
                  <c:v>10.998495191644153</c:v>
                </c:pt>
                <c:pt idx="60">
                  <c:v>11.036917418854955</c:v>
                </c:pt>
                <c:pt idx="61">
                  <c:v>11.085623788402586</c:v>
                </c:pt>
                <c:pt idx="62">
                  <c:v>11.141261584853737</c:v>
                </c:pt>
                <c:pt idx="63">
                  <c:v>11.197121752356992</c:v>
                </c:pt>
                <c:pt idx="64">
                  <c:v>11.261489660900281</c:v>
                </c:pt>
                <c:pt idx="65">
                  <c:v>11.355442076849599</c:v>
                </c:pt>
                <c:pt idx="66">
                  <c:v>11.493156517193938</c:v>
                </c:pt>
                <c:pt idx="67">
                  <c:v>11.664492640852899</c:v>
                </c:pt>
                <c:pt idx="68">
                  <c:v>11.86447285768979</c:v>
                </c:pt>
                <c:pt idx="69">
                  <c:v>12.086128661942141</c:v>
                </c:pt>
                <c:pt idx="70">
                  <c:v>12.345862115515558</c:v>
                </c:pt>
                <c:pt idx="71">
                  <c:v>12.670164646400607</c:v>
                </c:pt>
                <c:pt idx="72">
                  <c:v>13.043297434072869</c:v>
                </c:pt>
                <c:pt idx="73">
                  <c:v>13.481667055114158</c:v>
                </c:pt>
                <c:pt idx="74">
                  <c:v>13.98546323539405</c:v>
                </c:pt>
                <c:pt idx="75">
                  <c:v>14.475166080130663</c:v>
                </c:pt>
                <c:pt idx="76">
                  <c:v>14.935413042412904</c:v>
                </c:pt>
                <c:pt idx="77">
                  <c:v>15.361980542767384</c:v>
                </c:pt>
                <c:pt idx="78">
                  <c:v>15.726210470523114</c:v>
                </c:pt>
                <c:pt idx="79">
                  <c:v>16.029584688414047</c:v>
                </c:pt>
                <c:pt idx="80">
                  <c:v>16.260470991823126</c:v>
                </c:pt>
                <c:pt idx="81">
                  <c:v>16.392928261885615</c:v>
                </c:pt>
                <c:pt idx="82">
                  <c:v>16.419483048488686</c:v>
                </c:pt>
                <c:pt idx="83">
                  <c:v>16.396588943809036</c:v>
                </c:pt>
                <c:pt idx="84">
                  <c:v>16.313143340976339</c:v>
                </c:pt>
                <c:pt idx="85">
                  <c:v>16.176132132733542</c:v>
                </c:pt>
                <c:pt idx="86">
                  <c:v>15.999170757150111</c:v>
                </c:pt>
                <c:pt idx="87">
                  <c:v>15.908354742645997</c:v>
                </c:pt>
                <c:pt idx="88">
                  <c:v>15.914690450859851</c:v>
                </c:pt>
                <c:pt idx="89">
                  <c:v>16.017332527766143</c:v>
                </c:pt>
                <c:pt idx="90">
                  <c:v>16.24619220464723</c:v>
                </c:pt>
                <c:pt idx="91">
                  <c:v>16.575047157782947</c:v>
                </c:pt>
                <c:pt idx="92">
                  <c:v>16.944145533243244</c:v>
                </c:pt>
                <c:pt idx="93">
                  <c:v>17.376256475192235</c:v>
                </c:pt>
                <c:pt idx="94">
                  <c:v>17.876056118722232</c:v>
                </c:pt>
                <c:pt idx="95">
                  <c:v>18.34151574201384</c:v>
                </c:pt>
                <c:pt idx="96">
                  <c:v>18.843562881030977</c:v>
                </c:pt>
                <c:pt idx="97">
                  <c:v>19.328582645341541</c:v>
                </c:pt>
                <c:pt idx="98">
                  <c:v>19.790154422391495</c:v>
                </c:pt>
                <c:pt idx="99">
                  <c:v>20.180368786333048</c:v>
                </c:pt>
                <c:pt idx="100">
                  <c:v>20.500643624539805</c:v>
                </c:pt>
                <c:pt idx="101">
                  <c:v>20.762378884212552</c:v>
                </c:pt>
                <c:pt idx="102">
                  <c:v>21.036966329874019</c:v>
                </c:pt>
                <c:pt idx="103">
                  <c:v>21.386045101634423</c:v>
                </c:pt>
                <c:pt idx="104">
                  <c:v>21.790500995032218</c:v>
                </c:pt>
                <c:pt idx="105">
                  <c:v>22.225421801549942</c:v>
                </c:pt>
                <c:pt idx="106">
                  <c:v>22.705983590963612</c:v>
                </c:pt>
                <c:pt idx="107">
                  <c:v>23.252228656086388</c:v>
                </c:pt>
                <c:pt idx="108">
                  <c:v>23.850234369775379</c:v>
                </c:pt>
                <c:pt idx="109">
                  <c:v>24.611940945506916</c:v>
                </c:pt>
                <c:pt idx="110">
                  <c:v>25.496293409367993</c:v>
                </c:pt>
                <c:pt idx="111">
                  <c:v>26.380805874050537</c:v>
                </c:pt>
                <c:pt idx="112">
                  <c:v>27.265485984085942</c:v>
                </c:pt>
                <c:pt idx="113">
                  <c:v>28.148721931956004</c:v>
                </c:pt>
                <c:pt idx="114">
                  <c:v>28.861721413468388</c:v>
                </c:pt>
                <c:pt idx="115">
                  <c:v>29.32163168361518</c:v>
                </c:pt>
                <c:pt idx="116">
                  <c:v>29.75801499310208</c:v>
                </c:pt>
                <c:pt idx="117">
                  <c:v>30.238759003594993</c:v>
                </c:pt>
                <c:pt idx="118">
                  <c:v>30.708387358871363</c:v>
                </c:pt>
                <c:pt idx="119">
                  <c:v>29.457195856602425</c:v>
                </c:pt>
                <c:pt idx="120">
                  <c:v>28.871419440294517</c:v>
                </c:pt>
                <c:pt idx="121">
                  <c:v>27.941946786766096</c:v>
                </c:pt>
                <c:pt idx="122">
                  <c:v>27.018328519338056</c:v>
                </c:pt>
                <c:pt idx="123">
                  <c:v>26.289940657064932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00-4487-9279-C08721E3C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4138032"/>
        <c:axId val="1"/>
      </c:lineChart>
      <c:catAx>
        <c:axId val="93413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41380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0758297553846234"/>
          <c:y val="0.89020262773275782"/>
          <c:w val="0.58540525642387187"/>
          <c:h val="0.97113013934482673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Annual % Change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0778730593898433E-2"/>
          <c:y val="0.11364418578112519"/>
          <c:w val="0.90264630686346403"/>
          <c:h val="0.72720690431122348"/>
        </c:manualLayout>
      </c:layout>
      <c:lineChart>
        <c:grouping val="standard"/>
        <c:varyColors val="0"/>
        <c:ser>
          <c:idx val="0"/>
          <c:order val="0"/>
          <c:tx>
            <c:strRef>
              <c:f>'Table-5'!$J$4</c:f>
              <c:strCache>
                <c:ptCount val="1"/>
                <c:pt idx="0">
                  <c:v> All Items </c:v>
                </c:pt>
              </c:strCache>
            </c:strRef>
          </c:tx>
          <c:cat>
            <c:strRef>
              <c:f>'Table-5'!$B$5:$B$41</c:f>
              <c:strCache>
                <c:ptCount val="37"/>
                <c:pt idx="0">
                  <c:v> Abia </c:v>
                </c:pt>
                <c:pt idx="1">
                  <c:v> Abuja </c:v>
                </c:pt>
                <c:pt idx="2">
                  <c:v> Adamawa </c:v>
                </c:pt>
                <c:pt idx="3">
                  <c:v> Akwa Ibom </c:v>
                </c:pt>
                <c:pt idx="4">
                  <c:v> Anambra </c:v>
                </c:pt>
                <c:pt idx="5">
                  <c:v> Bauchi </c:v>
                </c:pt>
                <c:pt idx="6">
                  <c:v> Bayelsa </c:v>
                </c:pt>
                <c:pt idx="7">
                  <c:v> Benue </c:v>
                </c:pt>
                <c:pt idx="8">
                  <c:v> Borno </c:v>
                </c:pt>
                <c:pt idx="9">
                  <c:v> Cross River </c:v>
                </c:pt>
                <c:pt idx="10">
                  <c:v> Delta </c:v>
                </c:pt>
                <c:pt idx="11">
                  <c:v> Ebonyi </c:v>
                </c:pt>
                <c:pt idx="12">
                  <c:v> Edo </c:v>
                </c:pt>
                <c:pt idx="13">
                  <c:v> Ekiti </c:v>
                </c:pt>
                <c:pt idx="14">
                  <c:v> Enugu </c:v>
                </c:pt>
                <c:pt idx="15">
                  <c:v> Gombe </c:v>
                </c:pt>
                <c:pt idx="16">
                  <c:v> Imo </c:v>
                </c:pt>
                <c:pt idx="17">
                  <c:v> Jigawa </c:v>
                </c:pt>
                <c:pt idx="18">
                  <c:v> Kaduna </c:v>
                </c:pt>
                <c:pt idx="19">
                  <c:v> Kano </c:v>
                </c:pt>
                <c:pt idx="20">
                  <c:v> Katsina </c:v>
                </c:pt>
                <c:pt idx="21">
                  <c:v> Kebbi </c:v>
                </c:pt>
                <c:pt idx="22">
                  <c:v> Kogi </c:v>
                </c:pt>
                <c:pt idx="23">
                  <c:v> Kwara </c:v>
                </c:pt>
                <c:pt idx="24">
                  <c:v> Lagos </c:v>
                </c:pt>
                <c:pt idx="25">
                  <c:v> Nassarawa </c:v>
                </c:pt>
                <c:pt idx="26">
                  <c:v> Niger </c:v>
                </c:pt>
                <c:pt idx="27">
                  <c:v> Ogun </c:v>
                </c:pt>
                <c:pt idx="28">
                  <c:v> Ondo </c:v>
                </c:pt>
                <c:pt idx="29">
                  <c:v> Osun </c:v>
                </c:pt>
                <c:pt idx="30">
                  <c:v> Oyo </c:v>
                </c:pt>
                <c:pt idx="31">
                  <c:v> Plateau </c:v>
                </c:pt>
                <c:pt idx="32">
                  <c:v> Rivers </c:v>
                </c:pt>
                <c:pt idx="33">
                  <c:v> Sokoto </c:v>
                </c:pt>
                <c:pt idx="34">
                  <c:v> Taraba </c:v>
                </c:pt>
                <c:pt idx="35">
                  <c:v> Yobe </c:v>
                </c:pt>
                <c:pt idx="36">
                  <c:v> Zamfara </c:v>
                </c:pt>
              </c:strCache>
            </c:strRef>
          </c:cat>
          <c:val>
            <c:numRef>
              <c:f>'Table-5'!$J$5:$J$41</c:f>
              <c:numCache>
                <c:formatCode>0.0</c:formatCode>
                <c:ptCount val="37"/>
                <c:pt idx="0">
                  <c:v>25.271328214218073</c:v>
                </c:pt>
                <c:pt idx="1">
                  <c:v>32.901774944117136</c:v>
                </c:pt>
                <c:pt idx="2">
                  <c:v>20.903859980366505</c:v>
                </c:pt>
                <c:pt idx="3">
                  <c:v>17.372384403810173</c:v>
                </c:pt>
                <c:pt idx="4">
                  <c:v>22.031960335040708</c:v>
                </c:pt>
                <c:pt idx="5">
                  <c:v>22.513268000214353</c:v>
                </c:pt>
                <c:pt idx="6">
                  <c:v>24.397121050478816</c:v>
                </c:pt>
                <c:pt idx="7">
                  <c:v>34.312885419073524</c:v>
                </c:pt>
                <c:pt idx="8">
                  <c:v>24.949748951475058</c:v>
                </c:pt>
                <c:pt idx="9">
                  <c:v>17.10877327249014</c:v>
                </c:pt>
                <c:pt idx="10">
                  <c:v>31.943685904012881</c:v>
                </c:pt>
                <c:pt idx="11">
                  <c:v>24.327871809805572</c:v>
                </c:pt>
                <c:pt idx="12">
                  <c:v>22.637335022187344</c:v>
                </c:pt>
                <c:pt idx="13">
                  <c:v>33.977021844817756</c:v>
                </c:pt>
                <c:pt idx="14">
                  <c:v>35.979375502618836</c:v>
                </c:pt>
                <c:pt idx="15">
                  <c:v>30.966540726428292</c:v>
                </c:pt>
                <c:pt idx="16">
                  <c:v>22.105423829659031</c:v>
                </c:pt>
                <c:pt idx="17">
                  <c:v>26.486435867086541</c:v>
                </c:pt>
                <c:pt idx="18">
                  <c:v>26.751718434282836</c:v>
                </c:pt>
                <c:pt idx="19">
                  <c:v>26.756783184027682</c:v>
                </c:pt>
                <c:pt idx="20">
                  <c:v>17.636198014152527</c:v>
                </c:pt>
                <c:pt idx="21">
                  <c:v>35.130002711098399</c:v>
                </c:pt>
                <c:pt idx="22">
                  <c:v>22.883406711438852</c:v>
                </c:pt>
                <c:pt idx="23">
                  <c:v>17.283604335670489</c:v>
                </c:pt>
                <c:pt idx="24">
                  <c:v>22.746369136879906</c:v>
                </c:pt>
                <c:pt idx="25">
                  <c:v>33.30359193639103</c:v>
                </c:pt>
                <c:pt idx="26">
                  <c:v>34.84558642494477</c:v>
                </c:pt>
                <c:pt idx="27">
                  <c:v>20.910826636437235</c:v>
                </c:pt>
                <c:pt idx="28">
                  <c:v>13.417281306479452</c:v>
                </c:pt>
                <c:pt idx="29">
                  <c:v>23.317089094697252</c:v>
                </c:pt>
                <c:pt idx="30">
                  <c:v>18.730179777172168</c:v>
                </c:pt>
                <c:pt idx="31">
                  <c:v>18.869460651372634</c:v>
                </c:pt>
                <c:pt idx="32">
                  <c:v>19.246242683503567</c:v>
                </c:pt>
                <c:pt idx="33">
                  <c:v>30.53631780193686</c:v>
                </c:pt>
                <c:pt idx="34">
                  <c:v>19.896494438998332</c:v>
                </c:pt>
                <c:pt idx="35">
                  <c:v>27.934493967711489</c:v>
                </c:pt>
                <c:pt idx="36">
                  <c:v>33.239834069104376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47-47D9-96BB-E1A9606A225A}"/>
            </c:ext>
          </c:extLst>
        </c:ser>
        <c:ser>
          <c:idx val="1"/>
          <c:order val="1"/>
          <c:tx>
            <c:strRef>
              <c:f>'Table-5'!$I$4:$I$4</c:f>
              <c:strCache>
                <c:ptCount val="1"/>
                <c:pt idx="0">
                  <c:v> Food </c:v>
                </c:pt>
              </c:strCache>
            </c:strRef>
          </c:tx>
          <c:val>
            <c:numRef>
              <c:f>'Table-5'!$I$5:$I$41</c:f>
              <c:numCache>
                <c:formatCode>0.0</c:formatCode>
                <c:ptCount val="37"/>
                <c:pt idx="0">
                  <c:v>18.609931732059408</c:v>
                </c:pt>
                <c:pt idx="1">
                  <c:v>22.230769686890966</c:v>
                </c:pt>
                <c:pt idx="2">
                  <c:v>9.5164740271336257</c:v>
                </c:pt>
                <c:pt idx="3">
                  <c:v>16.403398892478634</c:v>
                </c:pt>
                <c:pt idx="4">
                  <c:v>15.236402234979948</c:v>
                </c:pt>
                <c:pt idx="5">
                  <c:v>17.706878056162267</c:v>
                </c:pt>
                <c:pt idx="6">
                  <c:v>19.66216022450962</c:v>
                </c:pt>
                <c:pt idx="7">
                  <c:v>51.755247325474812</c:v>
                </c:pt>
                <c:pt idx="8">
                  <c:v>21.493379387569746</c:v>
                </c:pt>
                <c:pt idx="9">
                  <c:v>14.4999018564842</c:v>
                </c:pt>
                <c:pt idx="10">
                  <c:v>15.859306248022165</c:v>
                </c:pt>
                <c:pt idx="11">
                  <c:v>7.1896270892410428</c:v>
                </c:pt>
                <c:pt idx="12">
                  <c:v>18.109802914648881</c:v>
                </c:pt>
                <c:pt idx="13">
                  <c:v>34.047460333410811</c:v>
                </c:pt>
                <c:pt idx="14">
                  <c:v>24.449877700384761</c:v>
                </c:pt>
                <c:pt idx="15">
                  <c:v>26.360338775568266</c:v>
                </c:pt>
                <c:pt idx="16">
                  <c:v>14.98984709689779</c:v>
                </c:pt>
                <c:pt idx="17">
                  <c:v>22.681077121073727</c:v>
                </c:pt>
                <c:pt idx="18">
                  <c:v>32.918825832283261</c:v>
                </c:pt>
                <c:pt idx="19">
                  <c:v>15.285393568615831</c:v>
                </c:pt>
                <c:pt idx="20">
                  <c:v>22.064077393004993</c:v>
                </c:pt>
                <c:pt idx="21">
                  <c:v>33.818962106002516</c:v>
                </c:pt>
                <c:pt idx="22">
                  <c:v>21.853962809355835</c:v>
                </c:pt>
                <c:pt idx="23">
                  <c:v>15.83502001991539</c:v>
                </c:pt>
                <c:pt idx="24">
                  <c:v>19.951165677345656</c:v>
                </c:pt>
                <c:pt idx="25">
                  <c:v>23.30255673274111</c:v>
                </c:pt>
                <c:pt idx="26">
                  <c:v>24.271345709882567</c:v>
                </c:pt>
                <c:pt idx="27">
                  <c:v>9.9089092155853535</c:v>
                </c:pt>
                <c:pt idx="28">
                  <c:v>20.587026948389678</c:v>
                </c:pt>
                <c:pt idx="29">
                  <c:v>32.408458150363742</c:v>
                </c:pt>
                <c:pt idx="30">
                  <c:v>21.536617895335183</c:v>
                </c:pt>
                <c:pt idx="31">
                  <c:v>30.537344296684097</c:v>
                </c:pt>
                <c:pt idx="32">
                  <c:v>17.978365142390814</c:v>
                </c:pt>
                <c:pt idx="33">
                  <c:v>25.315801326724667</c:v>
                </c:pt>
                <c:pt idx="34">
                  <c:v>20.274172048742528</c:v>
                </c:pt>
                <c:pt idx="35">
                  <c:v>29.672383630971837</c:v>
                </c:pt>
                <c:pt idx="36">
                  <c:v>23.992389151333484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47-47D9-96BB-E1A9606A22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4144752"/>
        <c:axId val="1"/>
      </c:lineChart>
      <c:catAx>
        <c:axId val="93414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34144752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egendEntry>
        <c:idx val="1"/>
        <c:txPr>
          <a:bodyPr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ayout>
        <c:manualLayout>
          <c:xMode val="edge"/>
          <c:yMode val="edge"/>
          <c:wMode val="edge"/>
          <c:hMode val="edge"/>
          <c:x val="0.64064462324955429"/>
          <c:y val="2.5974723456597626E-2"/>
          <c:w val="0.89898584973354634"/>
          <c:h val="0.10065270306558215"/>
        </c:manualLayout>
      </c:layout>
      <c:overlay val="0"/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327660</xdr:rowOff>
    </xdr:from>
    <xdr:to>
      <xdr:col>12</xdr:col>
      <xdr:colOff>0</xdr:colOff>
      <xdr:row>33</xdr:row>
      <xdr:rowOff>175260</xdr:rowOff>
    </xdr:to>
    <xdr:graphicFrame macro="">
      <xdr:nvGraphicFramePr>
        <xdr:cNvPr id="49820781" name="Chart 11" hidden="1">
          <a:extLst>
            <a:ext uri="{FF2B5EF4-FFF2-40B4-BE49-F238E27FC236}">
              <a16:creationId xmlns:a16="http://schemas.microsoft.com/office/drawing/2014/main" id="{7098CAD4-761F-013B-75DC-B6B15B9BA7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12</xdr:row>
      <xdr:rowOff>0</xdr:rowOff>
    </xdr:from>
    <xdr:to>
      <xdr:col>17</xdr:col>
      <xdr:colOff>289560</xdr:colOff>
      <xdr:row>30</xdr:row>
      <xdr:rowOff>60960</xdr:rowOff>
    </xdr:to>
    <xdr:graphicFrame macro="">
      <xdr:nvGraphicFramePr>
        <xdr:cNvPr id="49820782" name="Chart 2">
          <a:extLst>
            <a:ext uri="{FF2B5EF4-FFF2-40B4-BE49-F238E27FC236}">
              <a16:creationId xmlns:a16="http://schemas.microsoft.com/office/drawing/2014/main" id="{DC6E660B-BB95-3221-226B-D225E6DFDF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434340</xdr:colOff>
      <xdr:row>33</xdr:row>
      <xdr:rowOff>7620</xdr:rowOff>
    </xdr:from>
    <xdr:to>
      <xdr:col>20</xdr:col>
      <xdr:colOff>396240</xdr:colOff>
      <xdr:row>51</xdr:row>
      <xdr:rowOff>99060</xdr:rowOff>
    </xdr:to>
    <xdr:graphicFrame macro="">
      <xdr:nvGraphicFramePr>
        <xdr:cNvPr id="49820783" name="Chart 3">
          <a:extLst>
            <a:ext uri="{FF2B5EF4-FFF2-40B4-BE49-F238E27FC236}">
              <a16:creationId xmlns:a16="http://schemas.microsoft.com/office/drawing/2014/main" id="{581FBBBC-5509-1EE5-38FF-D9A01E4805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7</xdr:row>
      <xdr:rowOff>99060</xdr:rowOff>
    </xdr:from>
    <xdr:to>
      <xdr:col>25</xdr:col>
      <xdr:colOff>251460</xdr:colOff>
      <xdr:row>21</xdr:row>
      <xdr:rowOff>121920</xdr:rowOff>
    </xdr:to>
    <xdr:graphicFrame macro="">
      <xdr:nvGraphicFramePr>
        <xdr:cNvPr id="49824805" name="Chart 1">
          <a:extLst>
            <a:ext uri="{FF2B5EF4-FFF2-40B4-BE49-F238E27FC236}">
              <a16:creationId xmlns:a16="http://schemas.microsoft.com/office/drawing/2014/main" id="{83026A89-C080-BFA7-9C26-35BE9964DB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144780</xdr:colOff>
      <xdr:row>8</xdr:row>
      <xdr:rowOff>99060</xdr:rowOff>
    </xdr:from>
    <xdr:to>
      <xdr:col>20</xdr:col>
      <xdr:colOff>266700</xdr:colOff>
      <xdr:row>22</xdr:row>
      <xdr:rowOff>106680</xdr:rowOff>
    </xdr:to>
    <xdr:graphicFrame macro="">
      <xdr:nvGraphicFramePr>
        <xdr:cNvPr id="49826852" name="Chart 1">
          <a:extLst>
            <a:ext uri="{FF2B5EF4-FFF2-40B4-BE49-F238E27FC236}">
              <a16:creationId xmlns:a16="http://schemas.microsoft.com/office/drawing/2014/main" id="{1FC6C7C0-8314-1EAD-301D-5C199406B3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441960</xdr:colOff>
      <xdr:row>9</xdr:row>
      <xdr:rowOff>137160</xdr:rowOff>
    </xdr:from>
    <xdr:to>
      <xdr:col>15</xdr:col>
      <xdr:colOff>342900</xdr:colOff>
      <xdr:row>24</xdr:row>
      <xdr:rowOff>30480</xdr:rowOff>
    </xdr:to>
    <xdr:graphicFrame macro="">
      <xdr:nvGraphicFramePr>
        <xdr:cNvPr id="49828900" name="Chart 1">
          <a:extLst>
            <a:ext uri="{FF2B5EF4-FFF2-40B4-BE49-F238E27FC236}">
              <a16:creationId xmlns:a16="http://schemas.microsoft.com/office/drawing/2014/main" id="{AA9E0EF3-45C3-7887-D518-FCAE332D36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44</xdr:row>
      <xdr:rowOff>38100</xdr:rowOff>
    </xdr:from>
    <xdr:to>
      <xdr:col>20</xdr:col>
      <xdr:colOff>320040</xdr:colOff>
      <xdr:row>58</xdr:row>
      <xdr:rowOff>38100</xdr:rowOff>
    </xdr:to>
    <xdr:graphicFrame macro="">
      <xdr:nvGraphicFramePr>
        <xdr:cNvPr id="88281" name="Chart 2">
          <a:extLst>
            <a:ext uri="{FF2B5EF4-FFF2-40B4-BE49-F238E27FC236}">
              <a16:creationId xmlns:a16="http://schemas.microsoft.com/office/drawing/2014/main" id="{D4FA17C1-65A8-920B-2BD9-AB8A30204B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ewCpi/Newprog/CPI_Tables/CPI_1New%20Files/cpi_1New_Apr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2"/>
      <sheetName val="Table3"/>
      <sheetName val="Table4"/>
      <sheetName val="Table-5"/>
      <sheetName val="Table5N"/>
      <sheetName val="Contr-M"/>
      <sheetName val="Contr-Y"/>
      <sheetName val="Contr-12MA"/>
      <sheetName val="CPI-CN"/>
      <sheetName val="CPI-UN"/>
      <sheetName val="CPI-RN"/>
      <sheetName val="Table2Old"/>
      <sheetName val="Table2_May03"/>
      <sheetName val="CPI-CN1closed"/>
      <sheetName val="CPI-UN-closed"/>
      <sheetName val="CPI-RN-closed"/>
    </sheetNames>
    <sheetDataSet>
      <sheetData sheetId="0">
        <row r="3">
          <cell r="C3" t="str">
            <v>All Items Index</v>
          </cell>
          <cell r="M3" t="str">
            <v xml:space="preserve">Food </v>
          </cell>
          <cell r="R3" t="str">
            <v>All Items less Farm Produce and Energy</v>
          </cell>
        </row>
        <row r="246">
          <cell r="B246">
            <v>42016</v>
          </cell>
          <cell r="F246">
            <v>8.157056235020562</v>
          </cell>
          <cell r="P246">
            <v>9.2146636382560416</v>
          </cell>
          <cell r="Q246">
            <v>9.4747069829143697</v>
          </cell>
          <cell r="U246">
            <v>7.1064325839546854</v>
          </cell>
          <cell r="V246">
            <v>7.1370267708049653</v>
          </cell>
        </row>
        <row r="247">
          <cell r="B247" t="str">
            <v>Feb</v>
          </cell>
          <cell r="F247">
            <v>8.3588921878830433</v>
          </cell>
          <cell r="P247">
            <v>9.3590757984442803</v>
          </cell>
          <cell r="Q247">
            <v>9.4859227526719252</v>
          </cell>
          <cell r="U247">
            <v>7.0842947499853324</v>
          </cell>
          <cell r="V247">
            <v>7.0616760775527325</v>
          </cell>
        </row>
        <row r="248">
          <cell r="B248" t="str">
            <v>Mar</v>
          </cell>
          <cell r="F248">
            <v>8.493597302511759</v>
          </cell>
          <cell r="P248">
            <v>9.3763779659217192</v>
          </cell>
          <cell r="Q248">
            <v>9.4948522030952915</v>
          </cell>
          <cell r="U248">
            <v>7.4655369436099619</v>
          </cell>
          <cell r="V248">
            <v>7.1223287348748556</v>
          </cell>
        </row>
        <row r="249">
          <cell r="B249" t="str">
            <v>Apr</v>
          </cell>
          <cell r="F249">
            <v>8.655168684418129</v>
          </cell>
          <cell r="P249">
            <v>9.4899036018095302</v>
          </cell>
          <cell r="Q249">
            <v>9.5008501677616977</v>
          </cell>
          <cell r="U249">
            <v>7.6772005884263876</v>
          </cell>
          <cell r="V249">
            <v>7.1307912590431073</v>
          </cell>
        </row>
        <row r="250">
          <cell r="B250" t="str">
            <v>May</v>
          </cell>
          <cell r="F250">
            <v>9.0031303120330648</v>
          </cell>
          <cell r="P250">
            <v>9.7819533815394664</v>
          </cell>
          <cell r="Q250">
            <v>9.5096467131443774</v>
          </cell>
          <cell r="U250">
            <v>8.2725579870399599</v>
          </cell>
          <cell r="V250">
            <v>7.1154797730868182</v>
          </cell>
        </row>
        <row r="251">
          <cell r="B251" t="str">
            <v>Jun</v>
          </cell>
          <cell r="F251">
            <v>9.1677192165000605</v>
          </cell>
          <cell r="P251">
            <v>10.041125869480865</v>
          </cell>
          <cell r="Q251">
            <v>9.5348088958205466</v>
          </cell>
          <cell r="U251">
            <v>8.3588518345225111</v>
          </cell>
          <cell r="V251">
            <v>7.0731593873204446</v>
          </cell>
        </row>
        <row r="252">
          <cell r="B252" t="str">
            <v>Jul</v>
          </cell>
          <cell r="F252">
            <v>9.2179236124928678</v>
          </cell>
          <cell r="P252">
            <v>10.049018555917172</v>
          </cell>
          <cell r="Q252">
            <v>9.5523852266439917</v>
          </cell>
          <cell r="U252">
            <v>8.7402873303084476</v>
          </cell>
          <cell r="V252">
            <v>7.2154796232356517</v>
          </cell>
        </row>
        <row r="253">
          <cell r="B253" t="str">
            <v>Aug</v>
          </cell>
          <cell r="F253">
            <v>9.3356511569736824</v>
          </cell>
          <cell r="P253">
            <v>10.131318805987704</v>
          </cell>
          <cell r="Q253">
            <v>9.5705265218661424</v>
          </cell>
          <cell r="U253">
            <v>8.8443910075081504</v>
          </cell>
          <cell r="V253">
            <v>7.400999167523608</v>
          </cell>
        </row>
        <row r="254">
          <cell r="B254" t="str">
            <v>Sep</v>
          </cell>
          <cell r="F254">
            <v>9.394053325296241</v>
          </cell>
          <cell r="P254">
            <v>10.173917326230253</v>
          </cell>
          <cell r="Q254">
            <v>9.6144797701773825</v>
          </cell>
          <cell r="U254">
            <v>8.7745897518011446</v>
          </cell>
          <cell r="V254">
            <v>7.6124339267043695</v>
          </cell>
        </row>
        <row r="255">
          <cell r="B255" t="str">
            <v>Oct</v>
          </cell>
          <cell r="F255">
            <v>9.2958602272760373</v>
          </cell>
          <cell r="P255">
            <v>10.128726254741707</v>
          </cell>
          <cell r="Q255">
            <v>9.680425405817445</v>
          </cell>
          <cell r="U255">
            <v>8.5698261663206239</v>
          </cell>
          <cell r="V255">
            <v>7.7996664984553377</v>
          </cell>
        </row>
        <row r="256">
          <cell r="B256" t="str">
            <v>Nov</v>
          </cell>
          <cell r="F256">
            <v>9.3681620972500923</v>
          </cell>
          <cell r="P256">
            <v>10.320917764618628</v>
          </cell>
          <cell r="Q256">
            <v>9.7782185750514401</v>
          </cell>
          <cell r="U256">
            <v>8.4852816803695532</v>
          </cell>
          <cell r="V256">
            <v>7.9809736173752128</v>
          </cell>
        </row>
        <row r="257">
          <cell r="B257" t="str">
            <v>Dec</v>
          </cell>
          <cell r="F257">
            <v>9.5539051117446121</v>
          </cell>
          <cell r="P257">
            <v>10.58810821806378</v>
          </cell>
          <cell r="Q257">
            <v>9.8979791408982436</v>
          </cell>
          <cell r="U257">
            <v>8.4381416626675474</v>
          </cell>
          <cell r="V257">
            <v>8.1603958371995873</v>
          </cell>
        </row>
        <row r="258">
          <cell r="B258">
            <v>42381</v>
          </cell>
          <cell r="F258">
            <v>9.6167044853022787</v>
          </cell>
          <cell r="P258">
            <v>10.641955200911909</v>
          </cell>
          <cell r="Q258">
            <v>10.016716115727348</v>
          </cell>
          <cell r="U258">
            <v>8.526275429577197</v>
          </cell>
          <cell r="V258">
            <v>8.2767007818722789</v>
          </cell>
        </row>
        <row r="259">
          <cell r="B259" t="str">
            <v>Feb</v>
          </cell>
          <cell r="F259">
            <v>11.379040910338972</v>
          </cell>
          <cell r="P259">
            <v>11.347672138670319</v>
          </cell>
          <cell r="Q259">
            <v>10.184213226064259</v>
          </cell>
          <cell r="U259">
            <v>9.4828568378360103</v>
          </cell>
          <cell r="V259">
            <v>8.4767962296539849</v>
          </cell>
        </row>
        <row r="260">
          <cell r="B260" t="str">
            <v>Mar</v>
          </cell>
          <cell r="F260">
            <v>12.774709778940192</v>
          </cell>
          <cell r="P260">
            <v>12.744611325943239</v>
          </cell>
          <cell r="Q260">
            <v>10.470941615821829</v>
          </cell>
          <cell r="U260">
            <v>10.313389121496201</v>
          </cell>
          <cell r="V260">
            <v>8.7169993083765007</v>
          </cell>
        </row>
        <row r="261">
          <cell r="B261" t="str">
            <v>Apr</v>
          </cell>
          <cell r="F261">
            <v>13.721044447092453</v>
          </cell>
          <cell r="P261">
            <v>13.194166491547008</v>
          </cell>
          <cell r="Q261">
            <v>10.785926127906521</v>
          </cell>
          <cell r="U261">
            <v>10.790064762095412</v>
          </cell>
          <cell r="V261">
            <v>8.979661253599275</v>
          </cell>
        </row>
        <row r="262">
          <cell r="B262" t="str">
            <v>May</v>
          </cell>
          <cell r="F262">
            <v>15.577265107689016</v>
          </cell>
          <cell r="P262">
            <v>14.860998881998626</v>
          </cell>
          <cell r="Q262">
            <v>11.221443771344397</v>
          </cell>
          <cell r="U262">
            <v>12.300616474279906</v>
          </cell>
          <cell r="V262">
            <v>9.3247803684048023</v>
          </cell>
        </row>
        <row r="263">
          <cell r="B263" t="str">
            <v>Jun</v>
          </cell>
          <cell r="F263">
            <v>16.480162512929013</v>
          </cell>
          <cell r="P263">
            <v>15.302042036743302</v>
          </cell>
          <cell r="Q263">
            <v>11.672359893195392</v>
          </cell>
          <cell r="U263">
            <v>13.32018054790565</v>
          </cell>
          <cell r="V263">
            <v>9.7493548415577891</v>
          </cell>
        </row>
        <row r="264">
          <cell r="B264" t="str">
            <v>Jul</v>
          </cell>
          <cell r="F264">
            <v>17.126662840540561</v>
          </cell>
          <cell r="P264">
            <v>15.799187729204746</v>
          </cell>
          <cell r="Q264">
            <v>12.162380450782791</v>
          </cell>
          <cell r="U264">
            <v>13.631016890595319</v>
          </cell>
          <cell r="V264">
            <v>10.16674158261452</v>
          </cell>
        </row>
        <row r="265">
          <cell r="B265" t="str">
            <v>Aug</v>
          </cell>
          <cell r="F265">
            <v>17.609320172402349</v>
          </cell>
          <cell r="P265">
            <v>16.427390971338269</v>
          </cell>
          <cell r="Q265">
            <v>12.69580239607599</v>
          </cell>
          <cell r="U265">
            <v>13.878163532937521</v>
          </cell>
          <cell r="V265">
            <v>10.593521535879006</v>
          </cell>
        </row>
        <row r="266">
          <cell r="B266" t="str">
            <v>Sep</v>
          </cell>
          <cell r="F266">
            <v>17.852038545348648</v>
          </cell>
          <cell r="P266">
            <v>16.622122344649412</v>
          </cell>
          <cell r="Q266">
            <v>13.237561403225655</v>
          </cell>
          <cell r="U266">
            <v>14.116112534541131</v>
          </cell>
          <cell r="V266">
            <v>11.043076387383536</v>
          </cell>
        </row>
        <row r="267">
          <cell r="B267" t="str">
            <v>Oct</v>
          </cell>
          <cell r="F267">
            <v>18.329659144766808</v>
          </cell>
          <cell r="P267">
            <v>17.089762581711753</v>
          </cell>
          <cell r="Q267">
            <v>13.817373138530925</v>
          </cell>
          <cell r="U267">
            <v>14.575457224683589</v>
          </cell>
          <cell r="V267">
            <v>11.54447113192289</v>
          </cell>
        </row>
        <row r="268">
          <cell r="B268" t="str">
            <v>Nov</v>
          </cell>
          <cell r="F268">
            <v>18.476164721699433</v>
          </cell>
          <cell r="P268">
            <v>17.19054071965121</v>
          </cell>
          <cell r="Q268">
            <v>14.385516474737116</v>
          </cell>
          <cell r="U268">
            <v>14.867074616565773</v>
          </cell>
          <cell r="V268">
            <v>12.073687952458386</v>
          </cell>
        </row>
        <row r="269">
          <cell r="B269" t="str">
            <v>Dec</v>
          </cell>
          <cell r="F269">
            <v>18.546963778122375</v>
          </cell>
          <cell r="P269">
            <v>17.388183858105478</v>
          </cell>
          <cell r="Q269">
            <v>14.946243776133429</v>
          </cell>
          <cell r="U269">
            <v>14.701603919766555</v>
          </cell>
          <cell r="V269">
            <v>12.589468829911496</v>
          </cell>
        </row>
        <row r="270">
          <cell r="B270">
            <v>42747</v>
          </cell>
          <cell r="F270">
            <v>18.71884076901749</v>
          </cell>
          <cell r="P270">
            <v>17.818240264018996</v>
          </cell>
          <cell r="Q270">
            <v>15.535812442414908</v>
          </cell>
          <cell r="U270">
            <v>14.537212596114315</v>
          </cell>
          <cell r="V270">
            <v>13.080982315040757</v>
          </cell>
        </row>
        <row r="271">
          <cell r="B271" t="str">
            <v>Feb</v>
          </cell>
          <cell r="F271">
            <v>17.780402228515072</v>
          </cell>
          <cell r="P271">
            <v>18.528148353264172</v>
          </cell>
          <cell r="Q271">
            <v>16.12741499625379</v>
          </cell>
          <cell r="U271">
            <v>13.972139198596352</v>
          </cell>
          <cell r="V271">
            <v>13.444687102222105</v>
          </cell>
        </row>
        <row r="272">
          <cell r="B272" t="str">
            <v>Mar</v>
          </cell>
          <cell r="F272">
            <v>17.255544434665211</v>
          </cell>
          <cell r="P272">
            <v>18.436096788906298</v>
          </cell>
          <cell r="Q272">
            <v>16.598347940452555</v>
          </cell>
          <cell r="U272">
            <v>13.582956679801299</v>
          </cell>
          <cell r="V272">
            <v>13.705898216508643</v>
          </cell>
        </row>
        <row r="273">
          <cell r="B273" t="str">
            <v>Apr</v>
          </cell>
          <cell r="F273">
            <v>17.244418823425264</v>
          </cell>
          <cell r="P273">
            <v>19.303070940481845</v>
          </cell>
          <cell r="Q273">
            <v>17.106283208569948</v>
          </cell>
          <cell r="U273">
            <v>13.736851173803785</v>
          </cell>
          <cell r="V273">
            <v>13.939889906922517</v>
          </cell>
        </row>
        <row r="274">
          <cell r="B274" t="str">
            <v>May</v>
          </cell>
          <cell r="F274">
            <v>16.251383902676125</v>
          </cell>
          <cell r="P274">
            <v>19.266167114933737</v>
          </cell>
          <cell r="Q274">
            <v>17.477185830721638</v>
          </cell>
          <cell r="U274">
            <v>12.198967988122121</v>
          </cell>
          <cell r="V274">
            <v>13.914804510078696</v>
          </cell>
        </row>
        <row r="275">
          <cell r="B275" t="str">
            <v>Jun</v>
          </cell>
          <cell r="F275">
            <v>16.098397575320561</v>
          </cell>
          <cell r="P275">
            <v>19.914729931267885</v>
          </cell>
          <cell r="Q275">
            <v>17.867843629996557</v>
          </cell>
          <cell r="U275">
            <v>12.01926240127014</v>
          </cell>
          <cell r="V275">
            <v>13.791831063951875</v>
          </cell>
        </row>
        <row r="276">
          <cell r="B276" t="str">
            <v>Jul</v>
          </cell>
          <cell r="F276">
            <v>16.052909607252076</v>
          </cell>
          <cell r="P276">
            <v>20.283657384384796</v>
          </cell>
          <cell r="Q276">
            <v>18.247345882256894</v>
          </cell>
          <cell r="U276">
            <v>12.346990664145423</v>
          </cell>
          <cell r="V276">
            <v>13.675170480912598</v>
          </cell>
        </row>
        <row r="277">
          <cell r="B277" t="str">
            <v>Aug</v>
          </cell>
          <cell r="F277">
            <v>16.01150160131067</v>
          </cell>
          <cell r="P277">
            <v>20.250887302680653</v>
          </cell>
          <cell r="Q277">
            <v>18.569081820974361</v>
          </cell>
          <cell r="U277">
            <v>12.703048137058133</v>
          </cell>
          <cell r="V277">
            <v>13.572550448533846</v>
          </cell>
        </row>
        <row r="278">
          <cell r="B278" t="str">
            <v>Sep</v>
          </cell>
          <cell r="F278">
            <v>15.979000297857283</v>
          </cell>
          <cell r="P278">
            <v>20.320718011141196</v>
          </cell>
          <cell r="Q278">
            <v>18.87619473985491</v>
          </cell>
          <cell r="U278">
            <v>12.724969824551181</v>
          </cell>
          <cell r="V278">
            <v>13.454809791568877</v>
          </cell>
        </row>
        <row r="279">
          <cell r="B279" t="str">
            <v>Oct</v>
          </cell>
          <cell r="F279">
            <v>15.905236164466686</v>
          </cell>
          <cell r="P279">
            <v>20.306168601101376</v>
          </cell>
          <cell r="Q279">
            <v>19.140310647835548</v>
          </cell>
          <cell r="U279">
            <v>12.717253625499851</v>
          </cell>
          <cell r="V279">
            <v>13.302739769581365</v>
          </cell>
        </row>
        <row r="280">
          <cell r="B280" t="str">
            <v>Nov</v>
          </cell>
          <cell r="F280">
            <v>15.901387604002622</v>
          </cell>
          <cell r="P280">
            <v>20.308130990447921</v>
          </cell>
          <cell r="Q280">
            <v>19.392231167344633</v>
          </cell>
          <cell r="U280">
            <v>12.747021209112106</v>
          </cell>
          <cell r="V280">
            <v>13.133409871303712</v>
          </cell>
        </row>
        <row r="281">
          <cell r="B281" t="str">
            <v>Dec</v>
          </cell>
          <cell r="F281">
            <v>15.371612592980881</v>
          </cell>
          <cell r="P281">
            <v>19.415191888767637</v>
          </cell>
          <cell r="Q281">
            <v>19.546159055136656</v>
          </cell>
          <cell r="U281">
            <v>12.595462663850014</v>
          </cell>
          <cell r="V281">
            <v>12.966022649296576</v>
          </cell>
        </row>
        <row r="282">
          <cell r="B282">
            <v>43112</v>
          </cell>
          <cell r="F282">
            <v>15.126742362997675</v>
          </cell>
          <cell r="P282">
            <v>18.919084275322604</v>
          </cell>
          <cell r="Q282">
            <v>19.620798635828152</v>
          </cell>
          <cell r="U282">
            <v>12.680382759285379</v>
          </cell>
          <cell r="V282">
            <v>12.821052081196967</v>
          </cell>
        </row>
        <row r="283">
          <cell r="B283" t="str">
            <v>Feb</v>
          </cell>
          <cell r="F283">
            <v>14.329613357081357</v>
          </cell>
          <cell r="P283">
            <v>17.587586489879214</v>
          </cell>
          <cell r="Q283">
            <v>19.521433497046914</v>
          </cell>
          <cell r="U283">
            <v>12.344430397176126</v>
          </cell>
          <cell r="V283">
            <v>12.691027370403816</v>
          </cell>
        </row>
        <row r="284">
          <cell r="B284" t="str">
            <v>Mar</v>
          </cell>
          <cell r="F284">
            <v>13.337176276584188</v>
          </cell>
          <cell r="P284">
            <v>16.07960145053562</v>
          </cell>
          <cell r="Q284">
            <v>19.293888292231799</v>
          </cell>
          <cell r="U284">
            <v>11.849915902009386</v>
          </cell>
          <cell r="V284">
            <v>12.548469482524865</v>
          </cell>
        </row>
        <row r="285">
          <cell r="B285" t="str">
            <v>Apr</v>
          </cell>
          <cell r="F285">
            <v>12.482339429128089</v>
          </cell>
          <cell r="P285">
            <v>14.799126077870667</v>
          </cell>
          <cell r="Q285">
            <v>18.886007400631726</v>
          </cell>
          <cell r="U285">
            <v>11.643316811469745</v>
          </cell>
          <cell r="V285">
            <v>12.377420029085215</v>
          </cell>
        </row>
        <row r="286">
          <cell r="B286" t="str">
            <v>May</v>
          </cell>
          <cell r="F286">
            <v>11.607837708744455</v>
          </cell>
          <cell r="P286">
            <v>13.447811336690975</v>
          </cell>
          <cell r="Q286">
            <v>18.359164736791982</v>
          </cell>
          <cell r="U286">
            <v>11.597163967595336</v>
          </cell>
          <cell r="V286">
            <v>12.322838489040151</v>
          </cell>
        </row>
        <row r="287">
          <cell r="B287" t="str">
            <v>Jun</v>
          </cell>
          <cell r="F287">
            <v>11.230806763418229</v>
          </cell>
          <cell r="P287">
            <v>12.976503926683307</v>
          </cell>
          <cell r="Q287">
            <v>17.745183305231777</v>
          </cell>
          <cell r="U287">
            <v>11.194448588873797</v>
          </cell>
          <cell r="V287">
            <v>12.247121845334547</v>
          </cell>
        </row>
        <row r="288">
          <cell r="B288" t="str">
            <v>Jul</v>
          </cell>
          <cell r="F288">
            <v>11.141831477802413</v>
          </cell>
          <cell r="P288">
            <v>12.849984868739497</v>
          </cell>
          <cell r="Q288">
            <v>17.101613934008327</v>
          </cell>
          <cell r="U288">
            <v>10.80774830157128</v>
          </cell>
          <cell r="V288">
            <v>12.111924245617018</v>
          </cell>
        </row>
        <row r="289">
          <cell r="B289" t="str">
            <v>Aug</v>
          </cell>
          <cell r="F289">
            <v>11.227435671022761</v>
          </cell>
          <cell r="P289">
            <v>13.158333488494733</v>
          </cell>
          <cell r="Q289">
            <v>16.501272675174533</v>
          </cell>
          <cell r="U289">
            <v>10.620337958269133</v>
          </cell>
          <cell r="V289">
            <v>11.933455284948778</v>
          </cell>
        </row>
        <row r="290">
          <cell r="B290" t="str">
            <v>Sep</v>
          </cell>
          <cell r="F290">
            <v>11.284220822458806</v>
          </cell>
          <cell r="P290">
            <v>13.30892388181158</v>
          </cell>
          <cell r="Q290">
            <v>15.922783579667296</v>
          </cell>
          <cell r="U290">
            <v>10.476384029020778</v>
          </cell>
          <cell r="V290">
            <v>11.74266023553389</v>
          </cell>
        </row>
        <row r="291">
          <cell r="B291" t="str">
            <v>Oct</v>
          </cell>
          <cell r="F291">
            <v>11.259306700020005</v>
          </cell>
          <cell r="P291">
            <v>13.277450790684227</v>
          </cell>
          <cell r="Q291">
            <v>15.355317678334586</v>
          </cell>
          <cell r="U291">
            <v>10.494564182291441</v>
          </cell>
          <cell r="V291">
            <v>11.556361032102117</v>
          </cell>
        </row>
        <row r="292">
          <cell r="B292" t="str">
            <v>Nov</v>
          </cell>
          <cell r="F292">
            <v>11.280687433579175</v>
          </cell>
          <cell r="P292">
            <v>13.301325351311945</v>
          </cell>
          <cell r="Q292">
            <v>14.802104447288087</v>
          </cell>
          <cell r="U292">
            <v>10.438398257279616</v>
          </cell>
          <cell r="V292">
            <v>11.365043517752198</v>
          </cell>
        </row>
        <row r="293">
          <cell r="B293" t="str">
            <v>Dec</v>
          </cell>
          <cell r="F293">
            <v>11.441793242378267</v>
          </cell>
          <cell r="P293">
            <v>13.558702540854469</v>
          </cell>
          <cell r="Q293">
            <v>14.348292201652143</v>
          </cell>
          <cell r="U293">
            <v>10.427746886482197</v>
          </cell>
          <cell r="V293">
            <v>11.187264623627698</v>
          </cell>
        </row>
        <row r="294">
          <cell r="B294">
            <v>43477</v>
          </cell>
          <cell r="F294">
            <v>11.374083327886851</v>
          </cell>
          <cell r="P294">
            <v>13.505236602413689</v>
          </cell>
          <cell r="Q294">
            <v>13.934057667202396</v>
          </cell>
          <cell r="U294">
            <v>10.622403111053842</v>
          </cell>
          <cell r="V294">
            <v>11.022160304034045</v>
          </cell>
        </row>
        <row r="295">
          <cell r="B295" t="str">
            <v>Feb</v>
          </cell>
          <cell r="F295">
            <v>11.305852907969566</v>
          </cell>
          <cell r="P295">
            <v>13.473196055667984</v>
          </cell>
          <cell r="Q295">
            <v>13.620216298300434</v>
          </cell>
          <cell r="U295">
            <v>10.531166151549698</v>
          </cell>
          <cell r="V295">
            <v>10.876720021806733</v>
          </cell>
        </row>
        <row r="296">
          <cell r="B296" t="str">
            <v>Mar</v>
          </cell>
          <cell r="F296">
            <v>11.251149569729819</v>
          </cell>
          <cell r="P296">
            <v>13.451047396438227</v>
          </cell>
          <cell r="Q296">
            <v>13.419630473454475</v>
          </cell>
          <cell r="U296">
            <v>10.237659963436926</v>
          </cell>
          <cell r="V296">
            <v>10.745258573564783</v>
          </cell>
        </row>
        <row r="297">
          <cell r="B297" t="str">
            <v>Apr</v>
          </cell>
          <cell r="F297">
            <v>11.3720680389074</v>
          </cell>
          <cell r="P297">
            <v>13.701484682290825</v>
          </cell>
          <cell r="Q297">
            <v>13.33916904547263</v>
          </cell>
          <cell r="U297">
            <v>9.9422264378718523</v>
          </cell>
          <cell r="V297">
            <v>10.605179833372986</v>
          </cell>
        </row>
        <row r="298">
          <cell r="B298" t="str">
            <v>May</v>
          </cell>
          <cell r="F298">
            <v>11.396404772842999</v>
          </cell>
          <cell r="P298">
            <v>13.794145319631795</v>
          </cell>
          <cell r="Q298">
            <v>13.370678008618171</v>
          </cell>
          <cell r="U298">
            <v>9.6384102729451229</v>
          </cell>
          <cell r="V298">
            <v>10.443187324622613</v>
          </cell>
        </row>
        <row r="299">
          <cell r="B299" t="str">
            <v>Jun</v>
          </cell>
          <cell r="F299">
            <v>11.217315895871891</v>
          </cell>
          <cell r="P299">
            <v>13.558490534483994</v>
          </cell>
          <cell r="Q299">
            <v>13.418011895088824</v>
          </cell>
          <cell r="U299">
            <v>9.3520627689192963</v>
          </cell>
          <cell r="V299">
            <v>10.288626842116173</v>
          </cell>
        </row>
        <row r="300">
          <cell r="B300" t="str">
            <v>Jul</v>
          </cell>
          <cell r="F300">
            <v>11.084457023953703</v>
          </cell>
          <cell r="P300">
            <v>13.391522124408638</v>
          </cell>
          <cell r="Q300">
            <v>13.460227861204999</v>
          </cell>
          <cell r="U300">
            <v>9.4195924174582615</v>
          </cell>
          <cell r="V300">
            <v>10.171679770517116</v>
          </cell>
        </row>
        <row r="301">
          <cell r="B301" t="str">
            <v>Aug</v>
          </cell>
          <cell r="F301">
            <v>11.015909411514784</v>
          </cell>
          <cell r="P301">
            <v>13.170482039506098</v>
          </cell>
          <cell r="Q301">
            <v>13.45818795622273</v>
          </cell>
          <cell r="U301">
            <v>9.2241420301878208</v>
          </cell>
          <cell r="V301">
            <v>10.053303092166146</v>
          </cell>
        </row>
        <row r="302">
          <cell r="B302" t="str">
            <v>Sep</v>
          </cell>
          <cell r="F302">
            <v>11.24375477733328</v>
          </cell>
          <cell r="P302">
            <v>13.506887420181158</v>
          </cell>
          <cell r="Q302">
            <v>13.474212506530051</v>
          </cell>
          <cell r="U302">
            <v>9.4316309719933997</v>
          </cell>
          <cell r="V302">
            <v>9.9655373963135219</v>
          </cell>
        </row>
        <row r="303">
          <cell r="B303" t="str">
            <v>Oct</v>
          </cell>
          <cell r="F303">
            <v>11.606981403706513</v>
          </cell>
          <cell r="P303">
            <v>14.087872152085865</v>
          </cell>
          <cell r="Q303">
            <v>13.543978923824412</v>
          </cell>
          <cell r="U303">
            <v>9.448704605394795</v>
          </cell>
          <cell r="V303">
            <v>9.8785804898907656</v>
          </cell>
        </row>
        <row r="304">
          <cell r="B304" t="str">
            <v>Nov</v>
          </cell>
          <cell r="F304">
            <v>11.853517762739813</v>
          </cell>
          <cell r="P304">
            <v>14.481991591279325</v>
          </cell>
          <cell r="Q304">
            <v>13.645922221588577</v>
          </cell>
          <cell r="U304">
            <v>9.4846113296297716</v>
          </cell>
          <cell r="V304">
            <v>9.7999612540336187</v>
          </cell>
        </row>
        <row r="305">
          <cell r="B305" t="str">
            <v>Dec</v>
          </cell>
          <cell r="F305">
            <v>11.981569286402632</v>
          </cell>
          <cell r="P305">
            <v>14.666760584122329</v>
          </cell>
          <cell r="Q305">
            <v>13.742796378434363</v>
          </cell>
          <cell r="U305">
            <v>9.9471369194140493</v>
          </cell>
          <cell r="V305">
            <v>9.7633165343315795</v>
          </cell>
        </row>
        <row r="306">
          <cell r="B306">
            <v>43842</v>
          </cell>
          <cell r="F306">
            <v>12.132305771432115</v>
          </cell>
          <cell r="P306">
            <v>14.849349036278994</v>
          </cell>
          <cell r="Q306">
            <v>13.858660640556849</v>
          </cell>
          <cell r="U306">
            <v>9.808076769292299</v>
          </cell>
          <cell r="V306">
            <v>9.6996145300730348</v>
          </cell>
        </row>
        <row r="307">
          <cell r="B307" t="str">
            <v>Feb</v>
          </cell>
          <cell r="F307">
            <v>12.19853348404591</v>
          </cell>
          <cell r="P307">
            <v>14.904420099117431</v>
          </cell>
          <cell r="Q307">
            <v>13.98037002836989</v>
          </cell>
          <cell r="U307">
            <v>9.9507623888182621</v>
          </cell>
          <cell r="V307">
            <v>9.6560503242059497</v>
          </cell>
        </row>
        <row r="308">
          <cell r="B308" t="str">
            <v>Mar</v>
          </cell>
          <cell r="F308">
            <v>12.257324804486672</v>
          </cell>
          <cell r="P308">
            <v>14.976650030605725</v>
          </cell>
          <cell r="Q308">
            <v>14.108658179917526</v>
          </cell>
          <cell r="U308">
            <v>10.218747532180373</v>
          </cell>
          <cell r="V308">
            <v>9.6590939476008941</v>
          </cell>
        </row>
        <row r="309">
          <cell r="B309" t="str">
            <v>Apr</v>
          </cell>
          <cell r="F309">
            <v>12.341464926171923</v>
          </cell>
          <cell r="P309">
            <v>15.026437709851862</v>
          </cell>
          <cell r="Q309">
            <v>14.220625102337607</v>
          </cell>
          <cell r="U309">
            <v>10.568627450980401</v>
          </cell>
          <cell r="V309">
            <v>9.7155720065897953</v>
          </cell>
        </row>
        <row r="310">
          <cell r="B310" t="str">
            <v>May</v>
          </cell>
          <cell r="F310">
            <v>12.404248786049195</v>
          </cell>
          <cell r="P310">
            <v>15.035573724782637</v>
          </cell>
          <cell r="Q310">
            <v>14.325374331340782</v>
          </cell>
          <cell r="U310">
            <v>10.697475395806592</v>
          </cell>
          <cell r="V310">
            <v>9.8067627532343948</v>
          </cell>
        </row>
        <row r="311">
          <cell r="B311" t="str">
            <v>Jun</v>
          </cell>
          <cell r="F311">
            <v>12.558719690353868</v>
          </cell>
          <cell r="P311">
            <v>15.175363968087936</v>
          </cell>
          <cell r="Q311">
            <v>14.460061694997876</v>
          </cell>
          <cell r="U311">
            <v>10.754928056166335</v>
          </cell>
          <cell r="V311">
            <v>9.9250740790297556</v>
          </cell>
        </row>
        <row r="312">
          <cell r="B312" t="str">
            <v>Jul</v>
          </cell>
          <cell r="F312">
            <v>12.820717513036641</v>
          </cell>
          <cell r="P312">
            <v>15.481767775284666</v>
          </cell>
          <cell r="Q312">
            <v>14.63383301832377</v>
          </cell>
          <cell r="U312">
            <v>10.635612666360728</v>
          </cell>
          <cell r="V312">
            <v>10.026892869939587</v>
          </cell>
        </row>
        <row r="313">
          <cell r="B313" t="str">
            <v>Aug</v>
          </cell>
          <cell r="F313">
            <v>13.219513524561435</v>
          </cell>
          <cell r="P313">
            <v>15.996312790188398</v>
          </cell>
          <cell r="Q313">
            <v>14.869204121696185</v>
          </cell>
          <cell r="U313">
            <v>11.068079128222649</v>
          </cell>
          <cell r="V313">
            <v>10.181106574405192</v>
          </cell>
        </row>
        <row r="314">
          <cell r="B314" t="str">
            <v>Sep</v>
          </cell>
          <cell r="F314">
            <v>13.706629211740776</v>
          </cell>
          <cell r="P314">
            <v>16.660302214310633</v>
          </cell>
          <cell r="Q314">
            <v>15.134945564461972</v>
          </cell>
          <cell r="U314">
            <v>11.162965750846837</v>
          </cell>
          <cell r="V314">
            <v>10.326007609973885</v>
          </cell>
        </row>
        <row r="315">
          <cell r="B315" t="str">
            <v>Oct</v>
          </cell>
          <cell r="F315">
            <v>14.232742743160088</v>
          </cell>
          <cell r="P315">
            <v>17.378351588851459</v>
          </cell>
          <cell r="Q315">
            <v>15.416394113052149</v>
          </cell>
          <cell r="U315">
            <v>11.709593131765587</v>
          </cell>
          <cell r="V315">
            <v>10.516112061882794</v>
          </cell>
        </row>
        <row r="316">
          <cell r="B316" t="str">
            <v>Nov</v>
          </cell>
          <cell r="F316">
            <v>14.887260666279346</v>
          </cell>
          <cell r="P316">
            <v>18.298204641396282</v>
          </cell>
          <cell r="Q316">
            <v>15.745996345232399</v>
          </cell>
          <cell r="U316">
            <v>11.596296296296302</v>
          </cell>
          <cell r="V316">
            <v>10.692093490956452</v>
          </cell>
        </row>
        <row r="317">
          <cell r="B317" t="str">
            <v>Dec</v>
          </cell>
          <cell r="F317">
            <v>15.753386647855862</v>
          </cell>
          <cell r="P317">
            <v>19.562466032581455</v>
          </cell>
          <cell r="Q317">
            <v>16.169301608885746</v>
          </cell>
          <cell r="U317">
            <v>11.832929604345594</v>
          </cell>
          <cell r="V317">
            <v>10.85051208507997</v>
          </cell>
        </row>
        <row r="318">
          <cell r="B318">
            <v>44208</v>
          </cell>
          <cell r="F318">
            <v>16.466347283844001</v>
          </cell>
          <cell r="P318">
            <v>20.566612266208125</v>
          </cell>
          <cell r="Q318">
            <v>16.661946043709406</v>
          </cell>
          <cell r="U318">
            <v>12.496813895058807</v>
          </cell>
          <cell r="V318">
            <v>11.0766702411848</v>
          </cell>
        </row>
        <row r="319">
          <cell r="B319" t="str">
            <v>Feb</v>
          </cell>
          <cell r="F319">
            <v>17.334896313630395</v>
          </cell>
          <cell r="P319">
            <v>21.785772023332498</v>
          </cell>
          <cell r="Q319">
            <v>17.251169961789259</v>
          </cell>
          <cell r="U319">
            <v>12.975803539183843</v>
          </cell>
          <cell r="V319">
            <v>11.331444759206775</v>
          </cell>
        </row>
        <row r="320">
          <cell r="B320" t="str">
            <v>Mar</v>
          </cell>
          <cell r="F320">
            <v>18.171367740526605</v>
          </cell>
          <cell r="P320">
            <v>22.947951779766356</v>
          </cell>
          <cell r="Q320">
            <v>17.929372262993652</v>
          </cell>
          <cell r="U320">
            <v>13.2227556065057</v>
          </cell>
          <cell r="V320">
            <v>11.584261664501923</v>
          </cell>
        </row>
        <row r="321">
          <cell r="B321" t="str">
            <v>Apr</v>
          </cell>
          <cell r="F321">
            <v>18.116735352723936</v>
          </cell>
          <cell r="P321">
            <v>22.718613056893574</v>
          </cell>
          <cell r="Q321">
            <v>18.575656204182394</v>
          </cell>
          <cell r="U321">
            <v>13.303777265472604</v>
          </cell>
          <cell r="V321">
            <v>11.814553707161025</v>
          </cell>
        </row>
        <row r="322">
          <cell r="B322" t="str">
            <v>May</v>
          </cell>
          <cell r="F322">
            <v>17.933081938205618</v>
          </cell>
          <cell r="P322">
            <v>22.277325007562297</v>
          </cell>
          <cell r="Q322">
            <v>19.176221992706274</v>
          </cell>
          <cell r="U322">
            <v>13.764627332466546</v>
          </cell>
          <cell r="V322">
            <v>12.073078257345742</v>
          </cell>
        </row>
        <row r="323">
          <cell r="B323" t="str">
            <v>Jun</v>
          </cell>
          <cell r="F323">
            <v>17.750757261900716</v>
          </cell>
          <cell r="P323">
            <v>21.828754589366682</v>
          </cell>
          <cell r="Q323">
            <v>19.720559787513679</v>
          </cell>
          <cell r="U323">
            <v>13.68116749677823</v>
          </cell>
          <cell r="V323">
            <v>12.31762961880672</v>
          </cell>
        </row>
        <row r="324">
          <cell r="B324" t="str">
            <v>Jul</v>
          </cell>
          <cell r="F324">
            <v>17.377100345666975</v>
          </cell>
          <cell r="P324">
            <v>21.031755328004792</v>
          </cell>
          <cell r="Q324">
            <v>20.164582945956937</v>
          </cell>
          <cell r="U324">
            <v>14.452625393204045</v>
          </cell>
          <cell r="V324">
            <v>12.636808712292719</v>
          </cell>
        </row>
        <row r="325">
          <cell r="B325" t="str">
            <v>Aug</v>
          </cell>
          <cell r="F325">
            <v>17.009126570971006</v>
          </cell>
          <cell r="P325">
            <v>20.302826186546113</v>
          </cell>
          <cell r="Q325">
            <v>20.498584535374405</v>
          </cell>
          <cell r="U325">
            <v>13.975112812799125</v>
          </cell>
          <cell r="V325">
            <v>12.877561584240183</v>
          </cell>
        </row>
        <row r="326">
          <cell r="B326" t="str">
            <v>Sep</v>
          </cell>
          <cell r="F326">
            <v>16.629867193111281</v>
          </cell>
          <cell r="P326">
            <v>19.566109225110125</v>
          </cell>
          <cell r="Q326">
            <v>20.710809216432864</v>
          </cell>
          <cell r="U326">
            <v>14.362134344528712</v>
          </cell>
          <cell r="V326">
            <v>13.142714786925794</v>
          </cell>
        </row>
        <row r="327">
          <cell r="B327" t="str">
            <v>Oct</v>
          </cell>
          <cell r="F327">
            <v>15.993579823096965</v>
          </cell>
          <cell r="P327">
            <v>18.337721571413653</v>
          </cell>
          <cell r="Q327">
            <v>20.753002413419239</v>
          </cell>
          <cell r="U327">
            <v>13.783539947204872</v>
          </cell>
          <cell r="V327">
            <v>13.311882933709441</v>
          </cell>
        </row>
        <row r="328">
          <cell r="B328" t="str">
            <v>Nov</v>
          </cell>
          <cell r="F328">
            <v>15.395701999751154</v>
          </cell>
          <cell r="P328">
            <v>17.208500081750145</v>
          </cell>
          <cell r="Q328">
            <v>20.619146698994314</v>
          </cell>
          <cell r="U328">
            <v>14.407089044505668</v>
          </cell>
          <cell r="V328">
            <v>13.54283434900465</v>
          </cell>
        </row>
        <row r="329">
          <cell r="B329" t="str">
            <v>Dec</v>
          </cell>
          <cell r="F329">
            <v>15.625488850575337</v>
          </cell>
          <cell r="P329">
            <v>17.370325789534121</v>
          </cell>
          <cell r="Q329">
            <v>20.402575660955108</v>
          </cell>
          <cell r="U329">
            <v>14.348539547095513</v>
          </cell>
          <cell r="V329">
            <v>13.748034903007138</v>
          </cell>
        </row>
        <row r="330">
          <cell r="B330">
            <v>44573</v>
          </cell>
          <cell r="F330">
            <v>15.600544539448819</v>
          </cell>
          <cell r="P330">
            <v>17.125985642913662</v>
          </cell>
          <cell r="Q330">
            <v>20.089322418977872</v>
          </cell>
          <cell r="U330">
            <v>14.163331045430908</v>
          </cell>
          <cell r="V330">
            <v>13.8828304279794</v>
          </cell>
        </row>
        <row r="331">
          <cell r="B331" t="str">
            <v>Feb</v>
          </cell>
          <cell r="F331">
            <v>15.702445752010718</v>
          </cell>
          <cell r="P331">
            <v>17.110124646950652</v>
          </cell>
          <cell r="Q331">
            <v>19.68714746019478</v>
          </cell>
          <cell r="U331">
            <v>14.276015524664061</v>
          </cell>
          <cell r="V331">
            <v>13.988613814833627</v>
          </cell>
        </row>
        <row r="332">
          <cell r="B332" t="str">
            <v>Mar</v>
          </cell>
          <cell r="F332">
            <v>15.915153179219942</v>
          </cell>
          <cell r="P332">
            <v>17.203147317945849</v>
          </cell>
          <cell r="Q332">
            <v>19.213975347943133</v>
          </cell>
          <cell r="U332">
            <v>14.052189108190149</v>
          </cell>
          <cell r="V332">
            <v>14.054053244404628</v>
          </cell>
        </row>
        <row r="333">
          <cell r="B333" t="str">
            <v>Apr</v>
          </cell>
          <cell r="F333">
            <v>16.818812338203998</v>
          </cell>
          <cell r="P333">
            <v>18.370922346199791</v>
          </cell>
          <cell r="Q333">
            <v>18.875664106801665</v>
          </cell>
          <cell r="U333">
            <v>14.143797131896434</v>
          </cell>
          <cell r="V333">
            <v>14.120567218010024</v>
          </cell>
        </row>
        <row r="334">
          <cell r="B334" t="str">
            <v>May</v>
          </cell>
          <cell r="F334">
            <v>17.711799316172616</v>
          </cell>
          <cell r="P334">
            <v>19.496072551916782</v>
          </cell>
          <cell r="Q334">
            <v>18.679189582464176</v>
          </cell>
          <cell r="U334">
            <v>14.839960000630683</v>
          </cell>
          <cell r="V334">
            <v>14.212110237816304</v>
          </cell>
        </row>
        <row r="335">
          <cell r="B335" t="str">
            <v>Jun</v>
          </cell>
          <cell r="F335">
            <v>18.595615795951659</v>
          </cell>
          <cell r="P335">
            <v>20.602968814504251</v>
          </cell>
          <cell r="Q335">
            <v>18.619381608406414</v>
          </cell>
          <cell r="U335">
            <v>15.703484811599395</v>
          </cell>
          <cell r="V335">
            <v>14.385343635609843</v>
          </cell>
        </row>
        <row r="336">
          <cell r="B336" t="str">
            <v>Jul</v>
          </cell>
          <cell r="F336">
            <v>19.643020205754439</v>
          </cell>
          <cell r="P336">
            <v>22.01681552149131</v>
          </cell>
          <cell r="Q336">
            <v>18.745447087672673</v>
          </cell>
          <cell r="U336">
            <v>16.063846329793364</v>
          </cell>
          <cell r="V336">
            <v>14.529055932052671</v>
          </cell>
        </row>
        <row r="337">
          <cell r="B337" t="str">
            <v>Aug</v>
          </cell>
          <cell r="F337">
            <v>20.524841985639171</v>
          </cell>
          <cell r="P337">
            <v>23.1208249581736</v>
          </cell>
          <cell r="Q337">
            <v>19.020745675971966</v>
          </cell>
          <cell r="U337">
            <v>17.115160309397453</v>
          </cell>
          <cell r="V337">
            <v>14.800555030980391</v>
          </cell>
        </row>
        <row r="338">
          <cell r="B338" t="str">
            <v>Sep</v>
          </cell>
          <cell r="F338">
            <v>20.773688214052768</v>
          </cell>
          <cell r="P338">
            <v>23.336023802718969</v>
          </cell>
          <cell r="Q338">
            <v>19.364833473809483</v>
          </cell>
          <cell r="U338">
            <v>17.493844467119118</v>
          </cell>
          <cell r="V338">
            <v>15.072963074977849</v>
          </cell>
        </row>
        <row r="339">
          <cell r="B339" t="str">
            <v>Oct</v>
          </cell>
          <cell r="F339">
            <v>21.08711512434445</v>
          </cell>
          <cell r="P339">
            <v>23.723494072442833</v>
          </cell>
          <cell r="Q339">
            <v>19.828616790677273</v>
          </cell>
          <cell r="U339">
            <v>17.459763408366129</v>
          </cell>
          <cell r="V339">
            <v>15.383794874163598</v>
          </cell>
        </row>
        <row r="340">
          <cell r="B340" t="str">
            <v>Nov</v>
          </cell>
          <cell r="F340">
            <v>21.465638966992799</v>
          </cell>
          <cell r="P340">
            <v>24.125450863926432</v>
          </cell>
          <cell r="Q340">
            <v>20.406847122981304</v>
          </cell>
          <cell r="U340">
            <v>17.993654151298031</v>
          </cell>
          <cell r="V340">
            <v>15.689967219187253</v>
          </cell>
        </row>
        <row r="341">
          <cell r="B341" t="str">
            <v>Dec</v>
          </cell>
          <cell r="F341">
            <v>21.34379451911694</v>
          </cell>
          <cell r="P341">
            <v>23.75371556955092</v>
          </cell>
          <cell r="Q341">
            <v>20.936551242214293</v>
          </cell>
          <cell r="U341">
            <v>18.211119728986475</v>
          </cell>
          <cell r="V341">
            <v>16.016377430060857</v>
          </cell>
        </row>
        <row r="342">
          <cell r="B342">
            <v>44938</v>
          </cell>
          <cell r="F342">
            <v>21.816324933850595</v>
          </cell>
          <cell r="P342">
            <v>24.31569374987366</v>
          </cell>
          <cell r="Q342">
            <v>21.530341092052879</v>
          </cell>
          <cell r="U342">
            <v>18.878563029977485</v>
          </cell>
          <cell r="V342">
            <v>16.413158634107859</v>
          </cell>
        </row>
        <row r="343">
          <cell r="B343" t="str">
            <v>Feb</v>
          </cell>
          <cell r="F343">
            <v>21.909733496709393</v>
          </cell>
          <cell r="P343">
            <v>24.352475499970083</v>
          </cell>
          <cell r="Q343">
            <v>22.124059880012538</v>
          </cell>
          <cell r="U343">
            <v>18.365108771515267</v>
          </cell>
          <cell r="V343">
            <v>16.752057431569042</v>
          </cell>
        </row>
        <row r="344">
          <cell r="B344" t="str">
            <v>Mar</v>
          </cell>
          <cell r="F344">
            <v>22.043274316260252</v>
          </cell>
          <cell r="P344">
            <v>24.451036406007049</v>
          </cell>
          <cell r="Q344">
            <v>22.71509169515528</v>
          </cell>
          <cell r="U344">
            <v>19.634999138433542</v>
          </cell>
          <cell r="V344">
            <v>17.216335230088234</v>
          </cell>
        </row>
        <row r="345">
          <cell r="B345" t="str">
            <v>Apr</v>
          </cell>
          <cell r="F345">
            <v>22.22224653468902</v>
          </cell>
          <cell r="P345">
            <v>24.611472963116057</v>
          </cell>
          <cell r="Q345">
            <v>23.222044732877592</v>
          </cell>
          <cell r="U345">
            <v>19.963178161211445</v>
          </cell>
          <cell r="V345">
            <v>17.697527347420078</v>
          </cell>
        </row>
        <row r="346">
          <cell r="B346" t="str">
            <v>May</v>
          </cell>
          <cell r="F346">
            <v>22.41340960198896</v>
          </cell>
          <cell r="P346">
            <v>24.824717900730818</v>
          </cell>
          <cell r="Q346">
            <v>23.654098316759303</v>
          </cell>
          <cell r="U346">
            <v>19.833264628117078</v>
          </cell>
          <cell r="V346">
            <v>18.10984875535155</v>
          </cell>
        </row>
        <row r="347">
          <cell r="B347" t="str">
            <v>Jun</v>
          </cell>
          <cell r="F347">
            <v>22.789488998108709</v>
          </cell>
          <cell r="P347">
            <v>25.251083040219058</v>
          </cell>
          <cell r="Q347">
            <v>24.033482844816234</v>
          </cell>
          <cell r="U347">
            <v>20.059747543058904</v>
          </cell>
          <cell r="V347">
            <v>18.470403290649045</v>
          </cell>
        </row>
        <row r="348">
          <cell r="B348" t="str">
            <v>Jul</v>
          </cell>
          <cell r="F348">
            <v>24.079554747424112</v>
          </cell>
          <cell r="P348">
            <v>26.982618070101978</v>
          </cell>
          <cell r="Q348">
            <v>24.457994780486203</v>
          </cell>
          <cell r="U348">
            <v>20.473705841655686</v>
          </cell>
          <cell r="V348">
            <v>18.836970213297818</v>
          </cell>
        </row>
        <row r="349">
          <cell r="B349" t="str">
            <v>Aug</v>
          </cell>
          <cell r="F349">
            <v>25.797840371611457</v>
          </cell>
          <cell r="P349">
            <v>29.337530725255078</v>
          </cell>
          <cell r="Q349">
            <v>25.009436126550469</v>
          </cell>
          <cell r="U349">
            <v>21.148269657253024</v>
          </cell>
          <cell r="V349">
            <v>19.177896842940683</v>
          </cell>
        </row>
        <row r="350">
          <cell r="B350" t="str">
            <v>Sep</v>
          </cell>
          <cell r="F350">
            <v>26.715831832083211</v>
          </cell>
          <cell r="P350">
            <v>30.637434777996845</v>
          </cell>
          <cell r="Q350">
            <v>25.6529285805765</v>
          </cell>
          <cell r="U350">
            <v>21.841514102934667</v>
          </cell>
          <cell r="V350">
            <v>19.548272009241714</v>
          </cell>
        </row>
        <row r="351">
          <cell r="B351" t="str">
            <v>Oct</v>
          </cell>
          <cell r="F351">
            <v>27.329721703426472</v>
          </cell>
          <cell r="P351">
            <v>31.522217059533688</v>
          </cell>
          <cell r="Q351">
            <v>26.33354598081867</v>
          </cell>
          <cell r="U351">
            <v>22.575822353208366</v>
          </cell>
          <cell r="V351">
            <v>19.980261144810214</v>
          </cell>
        </row>
        <row r="352">
          <cell r="B352" t="str">
            <v>Nov</v>
          </cell>
          <cell r="F352">
            <v>28.200174389870625</v>
          </cell>
          <cell r="P352">
            <v>32.844859157772873</v>
          </cell>
          <cell r="Q352">
            <v>27.09005392616946</v>
          </cell>
          <cell r="U352">
            <v>22.38388094833843</v>
          </cell>
          <cell r="V352">
            <v>20.348762288354024</v>
          </cell>
        </row>
        <row r="353">
          <cell r="B353" t="str">
            <v>Dec</v>
          </cell>
          <cell r="F353">
            <v>28.921789803466595</v>
          </cell>
          <cell r="P353">
            <v>33.933462880886935</v>
          </cell>
          <cell r="Q353">
            <v>27.961430501631284</v>
          </cell>
          <cell r="U353">
            <v>23.06183616315738</v>
          </cell>
          <cell r="V353">
            <v>20.755813085820478</v>
          </cell>
        </row>
        <row r="354">
          <cell r="B354">
            <v>45303</v>
          </cell>
          <cell r="F354">
            <v>29.899058738813608</v>
          </cell>
          <cell r="P354">
            <v>35.41327723358097</v>
          </cell>
          <cell r="Q354">
            <v>28.912428930416098</v>
          </cell>
          <cell r="U354">
            <v>23.591766815849596</v>
          </cell>
          <cell r="V354">
            <v>21.154651013911206</v>
          </cell>
        </row>
        <row r="355">
          <cell r="B355" t="str">
            <v>Feb</v>
          </cell>
          <cell r="F355">
            <v>31.698232462346965</v>
          </cell>
          <cell r="P355">
            <v>37.919946633677426</v>
          </cell>
          <cell r="Q355">
            <v>30.07400459960985</v>
          </cell>
          <cell r="U355">
            <v>25.126897555194262</v>
          </cell>
          <cell r="V355">
            <v>21.723581724449062</v>
          </cell>
        </row>
        <row r="356">
          <cell r="B356" t="str">
            <v>Mar</v>
          </cell>
          <cell r="F356">
            <v>33.201432671096711</v>
          </cell>
          <cell r="P356">
            <v>40.014566686696355</v>
          </cell>
          <cell r="Q356">
            <v>31.402080631004964</v>
          </cell>
          <cell r="U356">
            <v>25.895483876456836</v>
          </cell>
          <cell r="V356">
            <v>22.257688365832323</v>
          </cell>
        </row>
        <row r="357">
          <cell r="B357" t="str">
            <v>Apr</v>
          </cell>
          <cell r="F357">
            <v>33.694665316054511</v>
          </cell>
          <cell r="P357">
            <v>40.530120921358844</v>
          </cell>
          <cell r="Q357">
            <v>32.744688707743336</v>
          </cell>
          <cell r="U357">
            <v>26.836636230665036</v>
          </cell>
          <cell r="V357">
            <v>22.843099580667797</v>
          </cell>
        </row>
        <row r="358">
          <cell r="B358" t="str">
            <v>May</v>
          </cell>
          <cell r="F358">
            <v>33.95301435502472</v>
          </cell>
          <cell r="P358">
            <v>40.661476238672975</v>
          </cell>
          <cell r="Q358">
            <v>34.062306223247475</v>
          </cell>
          <cell r="U358">
            <v>27.041417432434244</v>
          </cell>
          <cell r="V358">
            <v>23.450154811885255</v>
          </cell>
        </row>
        <row r="359">
          <cell r="B359" t="str">
            <v>Jun</v>
          </cell>
          <cell r="F359">
            <v>34.191671544968528</v>
          </cell>
          <cell r="P359">
            <v>40.871046383130789</v>
          </cell>
          <cell r="Q359">
            <v>35.347441760868975</v>
          </cell>
          <cell r="U359">
            <v>27.402608812676348</v>
          </cell>
          <cell r="V359">
            <v>24.064606327735177</v>
          </cell>
        </row>
        <row r="360">
          <cell r="B360" t="str">
            <v>Jul</v>
          </cell>
          <cell r="F360">
            <v>33.395251891805117</v>
          </cell>
          <cell r="P360">
            <v>39.534249779207926</v>
          </cell>
          <cell r="Q360">
            <v>36.361487081835321</v>
          </cell>
          <cell r="U360">
            <v>27.465023300449772</v>
          </cell>
          <cell r="V360">
            <v>24.646267562035007</v>
          </cell>
        </row>
        <row r="361">
          <cell r="B361" t="str">
            <v>Aug</v>
          </cell>
          <cell r="F361">
            <v>32.1501322956575</v>
          </cell>
          <cell r="P361">
            <v>37.522654711305364</v>
          </cell>
          <cell r="Q361">
            <v>36.991916816580272</v>
          </cell>
          <cell r="U361">
            <v>27.582988141753887</v>
          </cell>
          <cell r="V361">
            <v>25.180030154295537</v>
          </cell>
        </row>
        <row r="362">
          <cell r="B362" t="str">
            <v>Sep</v>
          </cell>
          <cell r="F362">
            <v>32.696275770522789</v>
          </cell>
          <cell r="P362">
            <v>37.771342007429837</v>
          </cell>
          <cell r="Q362">
            <v>37.532477238388537</v>
          </cell>
          <cell r="U362">
            <v>27.428106329236599</v>
          </cell>
          <cell r="V362">
            <v>25.639622440039517</v>
          </cell>
        </row>
        <row r="363">
          <cell r="B363" t="str">
            <v>Oct</v>
          </cell>
          <cell r="F363">
            <v>33.87687231369938</v>
          </cell>
          <cell r="P363">
            <v>39.157712971203949</v>
          </cell>
          <cell r="Q363">
            <v>38.123369958074335</v>
          </cell>
          <cell r="U363">
            <v>28.368703955695196</v>
          </cell>
          <cell r="V363">
            <v>26.119802448110846</v>
          </cell>
        </row>
        <row r="364">
          <cell r="B364" t="str">
            <v>Nov</v>
          </cell>
          <cell r="F364">
            <v>34.598333642379174</v>
          </cell>
          <cell r="P364">
            <v>39.925159995073102</v>
          </cell>
          <cell r="Q364">
            <v>38.674239948224624</v>
          </cell>
          <cell r="U364">
            <v>28.74693776549114</v>
          </cell>
          <cell r="V364">
            <v>26.640538389991718</v>
          </cell>
        </row>
        <row r="365">
          <cell r="B365" t="str">
            <v>Dec</v>
          </cell>
          <cell r="F365">
            <v>15.43717148395767</v>
          </cell>
          <cell r="P365">
            <v>17.941930337735172</v>
          </cell>
          <cell r="Q365">
            <v>37.030474905662771</v>
          </cell>
          <cell r="U365">
            <v>13.049474135426451</v>
          </cell>
          <cell r="V365">
            <v>25.660405981387541</v>
          </cell>
        </row>
        <row r="366">
          <cell r="B366">
            <v>45669</v>
          </cell>
          <cell r="F366">
            <v>24.479349103925571</v>
          </cell>
          <cell r="P366">
            <v>26.075874797717731</v>
          </cell>
          <cell r="Q366">
            <v>36.09156128152901</v>
          </cell>
          <cell r="U366">
            <v>22.591249928271239</v>
          </cell>
          <cell r="V366">
            <v>25.531817585393043</v>
          </cell>
        </row>
        <row r="367">
          <cell r="B367" t="str">
            <v>Feb</v>
          </cell>
          <cell r="F367">
            <v>23.180244484162429</v>
          </cell>
          <cell r="P367">
            <v>23.505387828846366</v>
          </cell>
          <cell r="Q367">
            <v>34.739677860673055</v>
          </cell>
          <cell r="U367">
            <v>23.006670471930704</v>
          </cell>
          <cell r="V367">
            <v>25.328381229404215</v>
          </cell>
        </row>
        <row r="368">
          <cell r="B368" t="str">
            <v>Mar</v>
          </cell>
          <cell r="F368">
            <v>24.227977587917636</v>
          </cell>
          <cell r="P368">
            <v>21.788558722863357</v>
          </cell>
          <cell r="Q368">
            <v>33.103389940774605</v>
          </cell>
          <cell r="U368">
            <v>24.434390604768907</v>
          </cell>
          <cell r="V368">
            <v>25.20342657225676</v>
          </cell>
        </row>
        <row r="369">
          <cell r="B369" t="str">
            <v>Apr</v>
          </cell>
          <cell r="F369">
            <v>23.70849105898094</v>
          </cell>
          <cell r="P369">
            <v>21.261232666756854</v>
          </cell>
          <cell r="Q369">
            <v>31.4334545879274</v>
          </cell>
          <cell r="U369">
            <v>23.386119749291964</v>
          </cell>
          <cell r="V369">
            <v>24.91432079566907</v>
          </cell>
        </row>
      </sheetData>
      <sheetData sheetId="1">
        <row r="244">
          <cell r="A244">
            <v>42005</v>
          </cell>
          <cell r="Y244">
            <v>8.157056235020562</v>
          </cell>
          <cell r="Z244">
            <v>8.0625439233223943</v>
          </cell>
        </row>
        <row r="245">
          <cell r="A245" t="str">
            <v>Feb</v>
          </cell>
          <cell r="Y245">
            <v>8.3588921878830433</v>
          </cell>
          <cell r="Z245">
            <v>8.1165600005843004</v>
          </cell>
        </row>
        <row r="246">
          <cell r="A246" t="str">
            <v>Mar</v>
          </cell>
          <cell r="Y246">
            <v>8.493597302511759</v>
          </cell>
          <cell r="Z246">
            <v>8.1758216127325625</v>
          </cell>
        </row>
        <row r="247">
          <cell r="A247" t="str">
            <v>Apr</v>
          </cell>
          <cell r="Y247">
            <v>8.655168684418129</v>
          </cell>
          <cell r="Z247">
            <v>8.2432021996899891</v>
          </cell>
        </row>
        <row r="248">
          <cell r="A248" t="str">
            <v>May</v>
          </cell>
          <cell r="Y248">
            <v>9.0031303120330648</v>
          </cell>
          <cell r="Z248">
            <v>8.3312266082171504</v>
          </cell>
        </row>
        <row r="249">
          <cell r="A249" t="str">
            <v>Jun</v>
          </cell>
          <cell r="Y249">
            <v>9.1677192165000605</v>
          </cell>
          <cell r="Z249">
            <v>8.4168101776367337</v>
          </cell>
        </row>
        <row r="250">
          <cell r="A250" t="str">
            <v>Jul</v>
          </cell>
          <cell r="Y250">
            <v>9.2179236124928678</v>
          </cell>
          <cell r="Z250">
            <v>8.4969893202884776</v>
          </cell>
        </row>
        <row r="251">
          <cell r="A251" t="str">
            <v>Aug</v>
          </cell>
          <cell r="Y251">
            <v>9.3356511569736824</v>
          </cell>
          <cell r="Z251">
            <v>8.5664610390890488</v>
          </cell>
        </row>
        <row r="252">
          <cell r="A252" t="str">
            <v>Sep</v>
          </cell>
          <cell r="Y252">
            <v>9.394053325296241</v>
          </cell>
          <cell r="Z252">
            <v>8.6577601203504457</v>
          </cell>
        </row>
        <row r="253">
          <cell r="A253" t="str">
            <v>Oct</v>
          </cell>
          <cell r="Y253">
            <v>9.2958602272760373</v>
          </cell>
          <cell r="Z253">
            <v>8.7603831027591923</v>
          </cell>
        </row>
        <row r="254">
          <cell r="A254" t="str">
            <v>Nov</v>
          </cell>
          <cell r="Y254">
            <v>9.3681620972500923</v>
          </cell>
          <cell r="Z254">
            <v>8.8792315580593595</v>
          </cell>
        </row>
        <row r="255">
          <cell r="A255" t="str">
            <v>Dec</v>
          </cell>
          <cell r="Y255">
            <v>9.5539051117446121</v>
          </cell>
          <cell r="Z255">
            <v>9.0094349800770459</v>
          </cell>
        </row>
        <row r="256">
          <cell r="A256">
            <v>42370</v>
          </cell>
          <cell r="Y256">
            <v>9.6167044853022787</v>
          </cell>
          <cell r="Z256">
            <v>9.1300136594079078</v>
          </cell>
        </row>
        <row r="257">
          <cell r="A257" t="str">
            <v>Feb</v>
          </cell>
          <cell r="Y257">
            <v>11.379040910338972</v>
          </cell>
          <cell r="Z257">
            <v>9.3858899646981371</v>
          </cell>
        </row>
        <row r="258">
          <cell r="A258" t="str">
            <v>Mar</v>
          </cell>
          <cell r="Y258">
            <v>12.774709778940192</v>
          </cell>
          <cell r="Z258">
            <v>9.7506706001445878</v>
          </cell>
        </row>
        <row r="259">
          <cell r="A259" t="str">
            <v>Apr</v>
          </cell>
          <cell r="Y259">
            <v>13.721044447092453</v>
          </cell>
          <cell r="Z259">
            <v>10.182218038938998</v>
          </cell>
        </row>
        <row r="260">
          <cell r="A260" t="str">
            <v>May</v>
          </cell>
          <cell r="Y260">
            <v>15.577265107689016</v>
          </cell>
          <cell r="Z260">
            <v>10.745728928053097</v>
          </cell>
        </row>
        <row r="261">
          <cell r="A261" t="str">
            <v>Jun</v>
          </cell>
          <cell r="Y261">
            <v>16.480162512929013</v>
          </cell>
          <cell r="Z261">
            <v>11.371587936007415</v>
          </cell>
        </row>
        <row r="262">
          <cell r="A262" t="str">
            <v>Jul</v>
          </cell>
          <cell r="Y262">
            <v>17.126662840540561</v>
          </cell>
          <cell r="Z262">
            <v>12.044818414014301</v>
          </cell>
        </row>
        <row r="263">
          <cell r="A263" t="str">
            <v>Aug</v>
          </cell>
          <cell r="Y263">
            <v>17.609320172402349</v>
          </cell>
          <cell r="Z263">
            <v>12.744438057020417</v>
          </cell>
        </row>
        <row r="264">
          <cell r="A264" t="str">
            <v>Sep</v>
          </cell>
          <cell r="Y264">
            <v>17.852038545348648</v>
          </cell>
          <cell r="Z264">
            <v>13.454155800653993</v>
          </cell>
        </row>
        <row r="265">
          <cell r="A265" t="str">
            <v>Oct</v>
          </cell>
          <cell r="Y265">
            <v>18.329659144766808</v>
          </cell>
          <cell r="Z265">
            <v>14.205745495160741</v>
          </cell>
        </row>
        <row r="266">
          <cell r="A266" t="str">
            <v>Nov</v>
          </cell>
          <cell r="Y266">
            <v>18.476164721699433</v>
          </cell>
          <cell r="Z266">
            <v>14.957860172211483</v>
          </cell>
        </row>
        <row r="267">
          <cell r="A267" t="str">
            <v>Dec</v>
          </cell>
          <cell r="Y267">
            <v>18.546963778122375</v>
          </cell>
          <cell r="Z267">
            <v>15.696812638797212</v>
          </cell>
        </row>
        <row r="268">
          <cell r="A268">
            <v>42736</v>
          </cell>
          <cell r="Y268">
            <v>18.71884076901749</v>
          </cell>
          <cell r="Z268">
            <v>16.440571470445732</v>
          </cell>
        </row>
        <row r="269">
          <cell r="A269" t="str">
            <v>Feb</v>
          </cell>
          <cell r="Y269">
            <v>17.780402228515072</v>
          </cell>
          <cell r="Z269">
            <v>16.95838603735757</v>
          </cell>
        </row>
        <row r="270">
          <cell r="A270" t="str">
            <v>Mar</v>
          </cell>
          <cell r="Y270">
            <v>17.255544434665211</v>
          </cell>
          <cell r="Z270">
            <v>17.315030486428327</v>
          </cell>
        </row>
        <row r="271">
          <cell r="A271" t="str">
            <v>Apr</v>
          </cell>
          <cell r="Y271">
            <v>17.244418823425264</v>
          </cell>
          <cell r="Z271">
            <v>17.591451936488284</v>
          </cell>
        </row>
        <row r="272">
          <cell r="A272" t="str">
            <v>May</v>
          </cell>
          <cell r="Y272">
            <v>16.251383902676125</v>
          </cell>
          <cell r="Z272">
            <v>17.628013046615166</v>
          </cell>
        </row>
        <row r="273">
          <cell r="A273" t="str">
            <v>Jun</v>
          </cell>
          <cell r="Y273">
            <v>16.098397575320561</v>
          </cell>
          <cell r="Z273">
            <v>17.578403259316815</v>
          </cell>
        </row>
        <row r="274">
          <cell r="A274" t="str">
            <v>Jul</v>
          </cell>
          <cell r="Y274">
            <v>16.052909607252076</v>
          </cell>
          <cell r="Z274">
            <v>17.47459061248864</v>
          </cell>
        </row>
        <row r="275">
          <cell r="A275" t="str">
            <v>Aug</v>
          </cell>
          <cell r="Y275">
            <v>16.01150160131067</v>
          </cell>
          <cell r="Z275">
            <v>17.331426100507215</v>
          </cell>
        </row>
        <row r="276">
          <cell r="A276" t="str">
            <v>Sep</v>
          </cell>
          <cell r="Y276">
            <v>15.979000297857283</v>
          </cell>
          <cell r="Z276">
            <v>17.169532065601942</v>
          </cell>
        </row>
        <row r="277">
          <cell r="A277" t="str">
            <v>Oct</v>
          </cell>
          <cell r="Y277">
            <v>15.905236164466686</v>
          </cell>
          <cell r="Z277">
            <v>16.968149571713354</v>
          </cell>
        </row>
        <row r="278">
          <cell r="A278" t="str">
            <v>Nov</v>
          </cell>
          <cell r="Y278">
            <v>15.901387604002622</v>
          </cell>
          <cell r="Z278">
            <v>16.759547922183174</v>
          </cell>
        </row>
        <row r="279">
          <cell r="A279" t="str">
            <v>Dec</v>
          </cell>
          <cell r="Y279">
            <v>15.371612592980881</v>
          </cell>
          <cell r="Z279">
            <v>16.502266213964091</v>
          </cell>
        </row>
        <row r="280">
          <cell r="A280">
            <v>43101</v>
          </cell>
          <cell r="Y280">
            <v>15.126742362997675</v>
          </cell>
          <cell r="Z280">
            <v>16.215303860044443</v>
          </cell>
        </row>
        <row r="281">
          <cell r="A281" t="str">
            <v>Feb</v>
          </cell>
          <cell r="Y281">
            <v>14.329613357081357</v>
          </cell>
          <cell r="Z281">
            <v>15.930437821433088</v>
          </cell>
        </row>
        <row r="282">
          <cell r="A282" t="str">
            <v>Mar</v>
          </cell>
          <cell r="Y282">
            <v>13.337176276584188</v>
          </cell>
          <cell r="Z282">
            <v>15.599200258211624</v>
          </cell>
        </row>
        <row r="283">
          <cell r="A283" t="str">
            <v>Apr</v>
          </cell>
          <cell r="Y283">
            <v>12.482339429128089</v>
          </cell>
          <cell r="Z283">
            <v>15.196006268224821</v>
          </cell>
        </row>
        <row r="284">
          <cell r="A284" t="str">
            <v>May</v>
          </cell>
          <cell r="Y284">
            <v>11.607837708744455</v>
          </cell>
          <cell r="Z284">
            <v>14.792541758447243</v>
          </cell>
        </row>
        <row r="285">
          <cell r="A285" t="str">
            <v>Jun</v>
          </cell>
          <cell r="Y285">
            <v>11.230806763418229</v>
          </cell>
          <cell r="Z285">
            <v>14.370667340824212</v>
          </cell>
        </row>
        <row r="286">
          <cell r="A286" t="str">
            <v>Jul</v>
          </cell>
          <cell r="Y286">
            <v>11.141831477802413</v>
          </cell>
          <cell r="Z286">
            <v>13.949721349772062</v>
          </cell>
        </row>
        <row r="287">
          <cell r="A287" t="str">
            <v>Aug</v>
          </cell>
          <cell r="Y287">
            <v>11.227435671022761</v>
          </cell>
          <cell r="Z287">
            <v>13.546004008133167</v>
          </cell>
        </row>
        <row r="288">
          <cell r="A288" t="str">
            <v>Sep</v>
          </cell>
          <cell r="Y288">
            <v>11.284220822458806</v>
          </cell>
          <cell r="Z288">
            <v>13.156623410382423</v>
          </cell>
        </row>
        <row r="289">
          <cell r="A289" t="str">
            <v>Oct</v>
          </cell>
          <cell r="Y289">
            <v>11.259306700020005</v>
          </cell>
          <cell r="Z289">
            <v>12.777136890386657</v>
          </cell>
        </row>
        <row r="290">
          <cell r="A290" t="str">
            <v>Nov</v>
          </cell>
          <cell r="Y290">
            <v>11.280687433579175</v>
          </cell>
          <cell r="Z290">
            <v>12.406115412074897</v>
          </cell>
        </row>
        <row r="291">
          <cell r="A291" t="str">
            <v>Dec</v>
          </cell>
          <cell r="Y291">
            <v>11.441793242378267</v>
          </cell>
          <cell r="Z291">
            <v>12.095106517343154</v>
          </cell>
        </row>
        <row r="292">
          <cell r="A292">
            <v>43466</v>
          </cell>
          <cell r="Y292">
            <v>11.374083327886851</v>
          </cell>
          <cell r="Z292">
            <v>11.801037453586034</v>
          </cell>
        </row>
        <row r="293">
          <cell r="A293" t="str">
            <v>Feb</v>
          </cell>
          <cell r="Y293">
            <v>11.305852907969566</v>
          </cell>
          <cell r="Z293">
            <v>11.564473545164361</v>
          </cell>
        </row>
        <row r="294">
          <cell r="A294" t="str">
            <v>Mar</v>
          </cell>
          <cell r="Y294">
            <v>11.251149569729819</v>
          </cell>
          <cell r="Z294">
            <v>11.400722795973749</v>
          </cell>
        </row>
        <row r="295">
          <cell r="A295" t="str">
            <v>Apr</v>
          </cell>
          <cell r="Y295">
            <v>11.3720680389074</v>
          </cell>
          <cell r="Z295">
            <v>11.314473677076677</v>
          </cell>
        </row>
        <row r="296">
          <cell r="A296" t="str">
            <v>May</v>
          </cell>
          <cell r="Y296">
            <v>11.396404772842999</v>
          </cell>
          <cell r="Z296">
            <v>11.298688510172369</v>
          </cell>
        </row>
        <row r="297">
          <cell r="A297" t="str">
            <v>Jun</v>
          </cell>
          <cell r="Y297">
            <v>11.217315895871891</v>
          </cell>
          <cell r="Z297">
            <v>11.296907377054936</v>
          </cell>
        </row>
        <row r="298">
          <cell r="A298" t="str">
            <v>Jul</v>
          </cell>
          <cell r="Y298">
            <v>11.084457023953703</v>
          </cell>
          <cell r="Z298">
            <v>11.290507889533657</v>
          </cell>
        </row>
        <row r="299">
          <cell r="A299" t="str">
            <v>Aug</v>
          </cell>
          <cell r="Y299">
            <v>11.015909411514784</v>
          </cell>
          <cell r="Z299">
            <v>11.271356707166987</v>
          </cell>
        </row>
        <row r="300">
          <cell r="A300" t="str">
            <v>Sep</v>
          </cell>
          <cell r="Y300">
            <v>11.24375477733328</v>
          </cell>
          <cell r="Z300">
            <v>11.267916816819508</v>
          </cell>
        </row>
        <row r="301">
          <cell r="A301" t="str">
            <v>Oct</v>
          </cell>
          <cell r="Y301">
            <v>11.606981403706513</v>
          </cell>
          <cell r="Z301">
            <v>11.298332281425544</v>
          </cell>
        </row>
        <row r="302">
          <cell r="A302" t="str">
            <v>Nov</v>
          </cell>
          <cell r="Y302">
            <v>11.853517762739813</v>
          </cell>
          <cell r="Z302">
            <v>11.348366732766053</v>
          </cell>
        </row>
        <row r="303">
          <cell r="A303" t="str">
            <v>Dec</v>
          </cell>
          <cell r="Y303">
            <v>11.981569286402632</v>
          </cell>
          <cell r="Z303">
            <v>11.396422337811558</v>
          </cell>
        </row>
        <row r="304">
          <cell r="A304">
            <v>43831</v>
          </cell>
          <cell r="Y304">
            <v>12.132305771432115</v>
          </cell>
          <cell r="Z304">
            <v>11.462441545722598</v>
          </cell>
        </row>
        <row r="305">
          <cell r="A305" t="str">
            <v>Feb</v>
          </cell>
          <cell r="Y305">
            <v>12.19853348404591</v>
          </cell>
          <cell r="Z305">
            <v>11.538889590468713</v>
          </cell>
        </row>
        <row r="306">
          <cell r="A306" t="str">
            <v>Mar</v>
          </cell>
          <cell r="Y306">
            <v>12.257324804486672</v>
          </cell>
          <cell r="Z306">
            <v>11.62399678509054</v>
          </cell>
        </row>
        <row r="307">
          <cell r="A307" t="str">
            <v>Apr</v>
          </cell>
          <cell r="Y307">
            <v>12.341464926171923</v>
          </cell>
          <cell r="Z307">
            <v>11.706232234334621</v>
          </cell>
        </row>
        <row r="308">
          <cell r="A308" t="str">
            <v>May</v>
          </cell>
          <cell r="Y308">
            <v>12.404248786049195</v>
          </cell>
          <cell r="Z308">
            <v>11.791474611091729</v>
          </cell>
        </row>
        <row r="309">
          <cell r="A309" t="str">
            <v>Jun</v>
          </cell>
          <cell r="Y309">
            <v>12.558719690353868</v>
          </cell>
          <cell r="Z309">
            <v>11.903760863227703</v>
          </cell>
        </row>
        <row r="310">
          <cell r="A310" t="str">
            <v>Jul</v>
          </cell>
          <cell r="Y310">
            <v>12.820717513036641</v>
          </cell>
          <cell r="Z310">
            <v>12.048690974471128</v>
          </cell>
        </row>
        <row r="311">
          <cell r="A311" t="str">
            <v>Aug</v>
          </cell>
          <cell r="Y311">
            <v>13.219513524561435</v>
          </cell>
          <cell r="Z311">
            <v>12.232940315078338</v>
          </cell>
        </row>
        <row r="312">
          <cell r="A312" t="str">
            <v>Sep</v>
          </cell>
          <cell r="Y312">
            <v>13.706629211740776</v>
          </cell>
          <cell r="Z312">
            <v>12.440447861258065</v>
          </cell>
        </row>
        <row r="313">
          <cell r="A313" t="str">
            <v>Oct</v>
          </cell>
          <cell r="Y313">
            <v>14.232742743160088</v>
          </cell>
          <cell r="Z313">
            <v>12.663748806612858</v>
          </cell>
        </row>
        <row r="314">
          <cell r="A314" t="str">
            <v>Nov</v>
          </cell>
          <cell r="Y314">
            <v>14.887260666279346</v>
          </cell>
          <cell r="Z314">
            <v>12.923212699692542</v>
          </cell>
        </row>
        <row r="315">
          <cell r="A315" t="str">
            <v>Dec</v>
          </cell>
          <cell r="Y315">
            <v>15.753386647855862</v>
          </cell>
          <cell r="Z315">
            <v>13.24602342765975</v>
          </cell>
        </row>
        <row r="316">
          <cell r="A316">
            <v>44197</v>
          </cell>
          <cell r="Y316">
            <v>16.466347283844001</v>
          </cell>
          <cell r="Z316">
            <v>13.61621951711966</v>
          </cell>
        </row>
        <row r="317">
          <cell r="A317" t="str">
            <v>Feb</v>
          </cell>
          <cell r="Y317">
            <v>17.334896313630395</v>
          </cell>
          <cell r="Z317">
            <v>14.05320058886052</v>
          </cell>
        </row>
        <row r="318">
          <cell r="A318" t="str">
            <v>Mar</v>
          </cell>
          <cell r="Y318">
            <v>18.171367740526605</v>
          </cell>
          <cell r="Z318">
            <v>14.554083127810543</v>
          </cell>
        </row>
        <row r="319">
          <cell r="A319" t="str">
            <v>Apr</v>
          </cell>
          <cell r="Y319">
            <v>18.116735352723936</v>
          </cell>
          <cell r="Z319">
            <v>15.038922817900712</v>
          </cell>
        </row>
        <row r="320">
          <cell r="A320" t="str">
            <v>May</v>
          </cell>
          <cell r="Y320">
            <v>17.933081938205618</v>
          </cell>
          <cell r="Z320">
            <v>15.49884778250042</v>
          </cell>
        </row>
        <row r="321">
          <cell r="A321" t="str">
            <v>Jun</v>
          </cell>
          <cell r="Y321">
            <v>17.750757261900716</v>
          </cell>
          <cell r="Z321">
            <v>15.926863791903557</v>
          </cell>
        </row>
        <row r="322">
          <cell r="A322" t="str">
            <v>Jul</v>
          </cell>
          <cell r="Y322">
            <v>17.377100345666975</v>
          </cell>
          <cell r="Z322">
            <v>16.297607241864839</v>
          </cell>
        </row>
        <row r="323">
          <cell r="A323" t="str">
            <v>Aug</v>
          </cell>
          <cell r="Y323">
            <v>17.009126570971006</v>
          </cell>
          <cell r="Z323">
            <v>16.601049950911246</v>
          </cell>
        </row>
        <row r="324">
          <cell r="A324" t="str">
            <v>Sep</v>
          </cell>
          <cell r="Y324">
            <v>16.629867193111281</v>
          </cell>
          <cell r="Z324">
            <v>16.829671739455534</v>
          </cell>
        </row>
        <row r="325">
          <cell r="A325" t="str">
            <v>Oct</v>
          </cell>
          <cell r="Y325">
            <v>15.993579823096965</v>
          </cell>
          <cell r="Z325">
            <v>16.957833960999366</v>
          </cell>
        </row>
        <row r="326">
          <cell r="A326" t="str">
            <v>Nov</v>
          </cell>
          <cell r="Y326">
            <v>15.395701999751154</v>
          </cell>
          <cell r="Z326">
            <v>16.979337421786596</v>
          </cell>
        </row>
        <row r="327">
          <cell r="A327" t="str">
            <v>Dec</v>
          </cell>
          <cell r="Y327">
            <v>15.625488850575337</v>
          </cell>
          <cell r="Z327">
            <v>16.952845722160802</v>
          </cell>
        </row>
        <row r="328">
          <cell r="A328">
            <v>44562</v>
          </cell>
          <cell r="Y328">
            <v>15.600544539448819</v>
          </cell>
          <cell r="Z328">
            <v>16.868674500276853</v>
          </cell>
        </row>
        <row r="329">
          <cell r="A329" t="str">
            <v>Feb</v>
          </cell>
          <cell r="Y329">
            <v>15.702445752010718</v>
          </cell>
          <cell r="Z329">
            <v>16.727590908824808</v>
          </cell>
        </row>
        <row r="330">
          <cell r="A330" t="str">
            <v>Mar</v>
          </cell>
          <cell r="Y330">
            <v>15.915153179219942</v>
          </cell>
          <cell r="Z330">
            <v>16.543771495093779</v>
          </cell>
        </row>
        <row r="331">
          <cell r="A331" t="str">
            <v>Apr</v>
          </cell>
          <cell r="Y331">
            <v>16.818812338203998</v>
          </cell>
          <cell r="Z331">
            <v>16.44868846107282</v>
          </cell>
        </row>
        <row r="332">
          <cell r="A332" t="str">
            <v>May</v>
          </cell>
          <cell r="Y332">
            <v>17.711799316172616</v>
          </cell>
          <cell r="Z332">
            <v>16.449086212046126</v>
          </cell>
        </row>
        <row r="333">
          <cell r="A333" t="str">
            <v>Jun</v>
          </cell>
          <cell r="Y333">
            <v>18.595615795951659</v>
          </cell>
          <cell r="Z333">
            <v>16.542139615470305</v>
          </cell>
        </row>
        <row r="334">
          <cell r="A334" t="str">
            <v>Jul</v>
          </cell>
          <cell r="Y334">
            <v>19.643020205754439</v>
          </cell>
          <cell r="Z334">
            <v>16.754854297506824</v>
          </cell>
        </row>
        <row r="335">
          <cell r="A335" t="str">
            <v>Aug</v>
          </cell>
          <cell r="Y335">
            <v>20.524841985639171</v>
          </cell>
          <cell r="Z335">
            <v>17.070230202882499</v>
          </cell>
        </row>
        <row r="336">
          <cell r="A336" t="str">
            <v>Sep</v>
          </cell>
          <cell r="Y336">
            <v>20.773688214052768</v>
          </cell>
          <cell r="Z336">
            <v>17.432039180981704</v>
          </cell>
        </row>
        <row r="337">
          <cell r="A337" t="str">
            <v>Oct</v>
          </cell>
          <cell r="Y337">
            <v>21.08711512434445</v>
          </cell>
          <cell r="Z337">
            <v>17.864946527115634</v>
          </cell>
        </row>
        <row r="338">
          <cell r="A338" t="str">
            <v>Nov</v>
          </cell>
          <cell r="Y338">
            <v>21.465638966992799</v>
          </cell>
          <cell r="Z338">
            <v>18.372037534636917</v>
          </cell>
        </row>
        <row r="339">
          <cell r="A339" t="str">
            <v>Dec</v>
          </cell>
          <cell r="Y339">
            <v>21.34379451911694</v>
          </cell>
          <cell r="Z339">
            <v>18.847187784327431</v>
          </cell>
        </row>
        <row r="340">
          <cell r="A340">
            <v>44927</v>
          </cell>
          <cell r="Y340">
            <v>21.816324933850595</v>
          </cell>
          <cell r="Z340">
            <v>19.361890951834141</v>
          </cell>
        </row>
        <row r="341">
          <cell r="A341" t="str">
            <v>Feb</v>
          </cell>
          <cell r="Y341">
            <v>21.909733496709393</v>
          </cell>
          <cell r="Z341">
            <v>19.872646709235369</v>
          </cell>
        </row>
        <row r="342">
          <cell r="A342" t="str">
            <v>Mar</v>
          </cell>
          <cell r="Y342">
            <v>22.043274316260252</v>
          </cell>
          <cell r="Z342">
            <v>20.374587520928401</v>
          </cell>
        </row>
        <row r="343">
          <cell r="A343" t="str">
            <v>Apr</v>
          </cell>
          <cell r="Y343">
            <v>22.22224653468902</v>
          </cell>
          <cell r="Z343">
            <v>20.816144675116959</v>
          </cell>
        </row>
        <row r="344">
          <cell r="A344" t="str">
            <v>May</v>
          </cell>
          <cell r="Y344">
            <v>22.41340960198896</v>
          </cell>
          <cell r="Z344">
            <v>21.199904140365319</v>
          </cell>
        </row>
        <row r="345">
          <cell r="A345" t="str">
            <v>Jun</v>
          </cell>
          <cell r="Y345">
            <v>22.789488998108709</v>
          </cell>
          <cell r="Z345">
            <v>21.544221085719698</v>
          </cell>
        </row>
        <row r="346">
          <cell r="A346" t="str">
            <v>Jul</v>
          </cell>
          <cell r="Y346">
            <v>24.079554747424112</v>
          </cell>
          <cell r="Z346">
            <v>21.920454479049511</v>
          </cell>
        </row>
        <row r="347">
          <cell r="A347" t="str">
            <v>Aug</v>
          </cell>
          <cell r="Y347">
            <v>25.797840371611457</v>
          </cell>
          <cell r="Z347">
            <v>22.380637793559274</v>
          </cell>
        </row>
        <row r="348">
          <cell r="A348" t="str">
            <v>Sep</v>
          </cell>
          <cell r="Y348">
            <v>26.715831832083211</v>
          </cell>
          <cell r="Z348">
            <v>22.897234711149153</v>
          </cell>
        </row>
        <row r="349">
          <cell r="A349" t="str">
            <v>Oct</v>
          </cell>
          <cell r="Y349">
            <v>27.329721703426472</v>
          </cell>
          <cell r="Z349">
            <v>23.435753346027923</v>
          </cell>
        </row>
        <row r="350">
          <cell r="A350" t="str">
            <v>Nov</v>
          </cell>
          <cell r="Y350">
            <v>28.200174389870625</v>
          </cell>
          <cell r="Z350">
            <v>24.014641791959136</v>
          </cell>
        </row>
        <row r="351">
          <cell r="A351" t="str">
            <v>Dec</v>
          </cell>
          <cell r="Y351">
            <v>28.921789803466595</v>
          </cell>
          <cell r="Z351">
            <v>24.659550203113966</v>
          </cell>
        </row>
        <row r="352">
          <cell r="A352">
            <v>45292</v>
          </cell>
          <cell r="Y352">
            <v>29.899058738813608</v>
          </cell>
          <cell r="Z352">
            <v>25.348115118837995</v>
          </cell>
        </row>
        <row r="353">
          <cell r="A353" t="str">
            <v>Feb</v>
          </cell>
          <cell r="Y353">
            <v>31.698232462346965</v>
          </cell>
          <cell r="Z353">
            <v>26.18225984963756</v>
          </cell>
        </row>
        <row r="354">
          <cell r="A354" t="str">
            <v>Mar</v>
          </cell>
          <cell r="Y354">
            <v>33.201432671096711</v>
          </cell>
          <cell r="Z354">
            <v>27.130901563786864</v>
          </cell>
        </row>
        <row r="355">
          <cell r="A355" t="str">
            <v>Apr</v>
          </cell>
          <cell r="Y355">
            <v>33.694665316054511</v>
          </cell>
          <cell r="Z355">
            <v>28.097071341614537</v>
          </cell>
        </row>
        <row r="356">
          <cell r="A356" t="str">
            <v>May</v>
          </cell>
          <cell r="Y356">
            <v>33.95301435502472</v>
          </cell>
          <cell r="Z356">
            <v>29.058083229476324</v>
          </cell>
        </row>
        <row r="357">
          <cell r="A357" t="str">
            <v>Jun</v>
          </cell>
          <cell r="Y357">
            <v>34.191671544968528</v>
          </cell>
          <cell r="Z357">
            <v>29.998901765973216</v>
          </cell>
        </row>
        <row r="358">
          <cell r="A358" t="str">
            <v>Jul</v>
          </cell>
          <cell r="Y358">
            <v>33.395251891805117</v>
          </cell>
          <cell r="Z358">
            <v>30.75709688947498</v>
          </cell>
        </row>
        <row r="359">
          <cell r="A359" t="str">
            <v>Aug</v>
          </cell>
          <cell r="Y359">
            <v>32.1501322956575</v>
          </cell>
          <cell r="Z359">
            <v>31.25830758573062</v>
          </cell>
        </row>
        <row r="360">
          <cell r="A360" t="str">
            <v>Sep</v>
          </cell>
          <cell r="Y360">
            <v>32.696275770522789</v>
          </cell>
          <cell r="Z360">
            <v>31.730506283013739</v>
          </cell>
        </row>
        <row r="361">
          <cell r="A361" t="str">
            <v>Oct</v>
          </cell>
          <cell r="Y361">
            <v>33.87687231369938</v>
          </cell>
          <cell r="Z361">
            <v>32.255573447470084</v>
          </cell>
        </row>
        <row r="362">
          <cell r="A362" t="str">
            <v>Nov</v>
          </cell>
          <cell r="Y362">
            <v>34.598333642379174</v>
          </cell>
          <cell r="Z362">
            <v>32.771514216998469</v>
          </cell>
        </row>
        <row r="363">
          <cell r="A363" t="str">
            <v>Dec</v>
          </cell>
          <cell r="Y363">
            <v>15.43717148395767</v>
          </cell>
          <cell r="Z363">
            <v>31.425226954395413</v>
          </cell>
        </row>
        <row r="364">
          <cell r="A364">
            <v>45658</v>
          </cell>
          <cell r="Y364">
            <v>24.479349103925571</v>
          </cell>
          <cell r="Z364">
            <v>30.881495103561804</v>
          </cell>
        </row>
        <row r="365">
          <cell r="A365" t="str">
            <v>Feb</v>
          </cell>
          <cell r="Y365">
            <v>23.180244484162429</v>
          </cell>
          <cell r="Z365">
            <v>30.091499739581764</v>
          </cell>
        </row>
        <row r="366">
          <cell r="A366" t="str">
            <v>Mar</v>
          </cell>
          <cell r="Y366">
            <v>24.227977587917636</v>
          </cell>
          <cell r="Z366">
            <v>29.308777184488065</v>
          </cell>
        </row>
        <row r="367">
          <cell r="A367" t="str">
            <v>Apr</v>
          </cell>
          <cell r="Y367">
            <v>23.70849105898094</v>
          </cell>
          <cell r="Z367">
            <v>28.462333645240562</v>
          </cell>
        </row>
      </sheetData>
      <sheetData sheetId="2">
        <row r="244">
          <cell r="B244">
            <v>42005</v>
          </cell>
          <cell r="Z244">
            <v>8.211267416214497</v>
          </cell>
          <cell r="AA244">
            <v>8.1547472372173786</v>
          </cell>
        </row>
        <row r="245">
          <cell r="B245" t="str">
            <v>Feb</v>
          </cell>
          <cell r="Z245">
            <v>8.4121250137377643</v>
          </cell>
          <cell r="AA245">
            <v>8.2060492008681791</v>
          </cell>
        </row>
        <row r="246">
          <cell r="B246" t="str">
            <v>Mar</v>
          </cell>
          <cell r="Z246">
            <v>8.5793151565003427</v>
          </cell>
          <cell r="AA246">
            <v>8.259793092936718</v>
          </cell>
        </row>
        <row r="247">
          <cell r="B247" t="str">
            <v>Apr</v>
          </cell>
          <cell r="Z247">
            <v>8.7418197330550385</v>
          </cell>
          <cell r="AA247">
            <v>8.3264621089786317</v>
          </cell>
        </row>
        <row r="248">
          <cell r="B248" t="str">
            <v>May</v>
          </cell>
          <cell r="Z248">
            <v>9.0917552703433984</v>
          </cell>
          <cell r="AA248">
            <v>8.4031336280847171</v>
          </cell>
        </row>
        <row r="249">
          <cell r="B249" t="str">
            <v>Jun</v>
          </cell>
          <cell r="Z249">
            <v>9.2316946728858937</v>
          </cell>
          <cell r="AA249">
            <v>8.4784551915061428</v>
          </cell>
        </row>
        <row r="250">
          <cell r="B250" t="str">
            <v>Jul</v>
          </cell>
          <cell r="Z250">
            <v>9.176567259180942</v>
          </cell>
          <cell r="AA250">
            <v>8.5400672956181154</v>
          </cell>
        </row>
        <row r="251">
          <cell r="B251" t="str">
            <v>Aug</v>
          </cell>
          <cell r="Z251">
            <v>9.2496052623236977</v>
          </cell>
          <cell r="AA251">
            <v>8.590811604911238</v>
          </cell>
        </row>
        <row r="252">
          <cell r="B252" t="str">
            <v>Sep</v>
          </cell>
          <cell r="Z252">
            <v>9.4550065583171943</v>
          </cell>
          <cell r="AA252">
            <v>8.684028633217892</v>
          </cell>
        </row>
        <row r="253">
          <cell r="B253" t="str">
            <v>Oct</v>
          </cell>
          <cell r="Z253">
            <v>9.3983026298809449</v>
          </cell>
          <cell r="AA253">
            <v>8.7949885475052412</v>
          </cell>
        </row>
        <row r="254">
          <cell r="B254" t="str">
            <v>Nov</v>
          </cell>
          <cell r="Z254">
            <v>9.4424358644664039</v>
          </cell>
          <cell r="AA254">
            <v>8.9220518072238804</v>
          </cell>
        </row>
        <row r="255">
          <cell r="B255" t="str">
            <v>Dec</v>
          </cell>
          <cell r="Z255">
            <v>9.6651295180460579</v>
          </cell>
          <cell r="AA255">
            <v>9.0640446185597199</v>
          </cell>
        </row>
        <row r="256">
          <cell r="B256">
            <v>42370</v>
          </cell>
          <cell r="Z256">
            <v>9.7280552169559655</v>
          </cell>
          <cell r="AA256">
            <v>9.1895367249677662</v>
          </cell>
        </row>
        <row r="257">
          <cell r="B257" t="str">
            <v>Feb</v>
          </cell>
          <cell r="Z257">
            <v>12.254051160845052</v>
          </cell>
          <cell r="AA257">
            <v>9.5164200839555235</v>
          </cell>
        </row>
        <row r="258">
          <cell r="B258" t="str">
            <v>Mar</v>
          </cell>
          <cell r="Z258">
            <v>13.48481163638931</v>
          </cell>
          <cell r="AA258">
            <v>9.9349678238914265</v>
          </cell>
        </row>
        <row r="259">
          <cell r="B259" t="str">
            <v>Apr</v>
          </cell>
          <cell r="Z259">
            <v>15.052287972663763</v>
          </cell>
          <cell r="AA259">
            <v>10.473758065823247</v>
          </cell>
        </row>
        <row r="260">
          <cell r="B260" t="str">
            <v>May</v>
          </cell>
          <cell r="Z260">
            <v>17.148151352058846</v>
          </cell>
          <cell r="AA260">
            <v>11.164866050773469</v>
          </cell>
        </row>
        <row r="261">
          <cell r="B261" t="str">
            <v>Jun</v>
          </cell>
          <cell r="Z261">
            <v>18.110841119824101</v>
          </cell>
          <cell r="AA261">
            <v>11.924829250557693</v>
          </cell>
        </row>
        <row r="262">
          <cell r="B262" t="str">
            <v>Jul</v>
          </cell>
          <cell r="Z262">
            <v>18.927048059696872</v>
          </cell>
          <cell r="AA262">
            <v>12.754156154402921</v>
          </cell>
        </row>
        <row r="263">
          <cell r="B263" t="str">
            <v>Aug</v>
          </cell>
          <cell r="Z263">
            <v>19.325236327784538</v>
          </cell>
          <cell r="AA263">
            <v>13.604664789465275</v>
          </cell>
        </row>
        <row r="264">
          <cell r="B264" t="str">
            <v>Sep</v>
          </cell>
          <cell r="Z264">
            <v>19.476423126318721</v>
          </cell>
          <cell r="AA264">
            <v>14.444322457496298</v>
          </cell>
        </row>
        <row r="265">
          <cell r="B265" t="str">
            <v>Oct</v>
          </cell>
          <cell r="Z265">
            <v>19.9144813474134</v>
          </cell>
          <cell r="AA265">
            <v>15.317785778478026</v>
          </cell>
        </row>
        <row r="266">
          <cell r="B266" t="str">
            <v>Nov</v>
          </cell>
          <cell r="Z266">
            <v>20.066524626901909</v>
          </cell>
          <cell r="AA266">
            <v>16.193407755448192</v>
          </cell>
        </row>
        <row r="267">
          <cell r="B267" t="str">
            <v>Dec</v>
          </cell>
          <cell r="Z267">
            <v>20.11770174957239</v>
          </cell>
          <cell r="AA267">
            <v>17.050495709054189</v>
          </cell>
        </row>
        <row r="268">
          <cell r="B268">
            <v>42736</v>
          </cell>
          <cell r="Z268">
            <v>20.314888878445899</v>
          </cell>
          <cell r="AA268">
            <v>17.913568020847535</v>
          </cell>
        </row>
        <row r="269">
          <cell r="B269" t="str">
            <v>Feb</v>
          </cell>
          <cell r="Z269">
            <v>18.568516091960817</v>
          </cell>
          <cell r="AA269">
            <v>18.418298194730468</v>
          </cell>
        </row>
        <row r="270">
          <cell r="B270" t="str">
            <v>Mar</v>
          </cell>
          <cell r="Z270">
            <v>18.269546444824087</v>
          </cell>
          <cell r="AA270">
            <v>18.793759218985116</v>
          </cell>
        </row>
        <row r="271">
          <cell r="B271" t="str">
            <v>Apr</v>
          </cell>
          <cell r="Z271">
            <v>17.621070872189051</v>
          </cell>
          <cell r="AA271">
            <v>18.981500784984149</v>
          </cell>
        </row>
        <row r="272">
          <cell r="B272" t="str">
            <v>May</v>
          </cell>
          <cell r="Z272">
            <v>16.342635500723929</v>
          </cell>
          <cell r="AA272">
            <v>18.883012853137842</v>
          </cell>
        </row>
        <row r="273">
          <cell r="B273" t="str">
            <v>Jun</v>
          </cell>
          <cell r="Z273">
            <v>16.153011508895517</v>
          </cell>
          <cell r="AA273">
            <v>18.691971937651601</v>
          </cell>
        </row>
        <row r="274">
          <cell r="B274" t="str">
            <v>Jul</v>
          </cell>
          <cell r="Z274">
            <v>16.037846440567066</v>
          </cell>
          <cell r="AA274">
            <v>18.429925666265106</v>
          </cell>
        </row>
        <row r="275">
          <cell r="B275" t="str">
            <v>Aug</v>
          </cell>
          <cell r="Z275">
            <v>16.128082522261053</v>
          </cell>
          <cell r="AA275">
            <v>18.151101424859746</v>
          </cell>
        </row>
        <row r="276">
          <cell r="B276" t="str">
            <v>Sep</v>
          </cell>
          <cell r="Z276">
            <v>16.182776598164295</v>
          </cell>
          <cell r="AA276">
            <v>17.871916339890646</v>
          </cell>
        </row>
        <row r="277">
          <cell r="B277" t="str">
            <v>Oct</v>
          </cell>
          <cell r="Z277">
            <v>16.187321334093994</v>
          </cell>
          <cell r="AA277">
            <v>17.566719130110926</v>
          </cell>
        </row>
        <row r="278">
          <cell r="B278" t="str">
            <v>Nov</v>
          </cell>
          <cell r="Z278">
            <v>16.267096883713521</v>
          </cell>
          <cell r="AA278">
            <v>17.264289026021686</v>
          </cell>
        </row>
        <row r="279">
          <cell r="B279" t="str">
            <v>Dec</v>
          </cell>
          <cell r="Z279">
            <v>15.784808527357711</v>
          </cell>
          <cell r="AA279">
            <v>16.921009101610807</v>
          </cell>
        </row>
        <row r="280">
          <cell r="B280">
            <v>43101</v>
          </cell>
          <cell r="Z280">
            <v>15.558728885607408</v>
          </cell>
          <cell r="AA280">
            <v>16.550312778272016</v>
          </cell>
        </row>
        <row r="281">
          <cell r="B281" t="str">
            <v>Feb</v>
          </cell>
          <cell r="Z281">
            <v>14.763214111336097</v>
          </cell>
          <cell r="AA281">
            <v>16.240769804230212</v>
          </cell>
        </row>
        <row r="282">
          <cell r="B282" t="str">
            <v>Mar</v>
          </cell>
          <cell r="Z282">
            <v>13.747773654116145</v>
          </cell>
          <cell r="AA282">
            <v>15.866087239693854</v>
          </cell>
        </row>
        <row r="283">
          <cell r="B283" t="str">
            <v>Apr</v>
          </cell>
          <cell r="Z283">
            <v>12.893489424137698</v>
          </cell>
          <cell r="AA283">
            <v>15.467576013597466</v>
          </cell>
        </row>
        <row r="284">
          <cell r="B284" t="str">
            <v>May</v>
          </cell>
          <cell r="Z284">
            <v>12.076978497774519</v>
          </cell>
          <cell r="AA284">
            <v>15.095755693977225</v>
          </cell>
        </row>
        <row r="285">
          <cell r="B285" t="str">
            <v>Jun</v>
          </cell>
          <cell r="Z285">
            <v>11.682811128084609</v>
          </cell>
          <cell r="AA285">
            <v>14.706475814338887</v>
          </cell>
        </row>
        <row r="286">
          <cell r="B286" t="str">
            <v>Jul</v>
          </cell>
          <cell r="Z286">
            <v>11.661433456195681</v>
          </cell>
          <cell r="AA286">
            <v>14.329023970923814</v>
          </cell>
        </row>
        <row r="287">
          <cell r="B287" t="str">
            <v>Aug</v>
          </cell>
          <cell r="Z287">
            <v>11.673298557411897</v>
          </cell>
          <cell r="AA287">
            <v>13.951467417049116</v>
          </cell>
        </row>
        <row r="288">
          <cell r="B288" t="str">
            <v>Sep</v>
          </cell>
          <cell r="Z288">
            <v>11.697445039390942</v>
          </cell>
          <cell r="AA288">
            <v>13.578200062917617</v>
          </cell>
        </row>
        <row r="289">
          <cell r="B289" t="str">
            <v>Oct</v>
          </cell>
          <cell r="Z289">
            <v>11.640031443094017</v>
          </cell>
          <cell r="AA289">
            <v>13.205733146953264</v>
          </cell>
        </row>
        <row r="290">
          <cell r="B290" t="str">
            <v>Nov</v>
          </cell>
          <cell r="Z290">
            <v>11.61458063729448</v>
          </cell>
          <cell r="AA290">
            <v>12.831163226180252</v>
          </cell>
        </row>
        <row r="291">
          <cell r="B291" t="str">
            <v>Dec</v>
          </cell>
          <cell r="Z291">
            <v>11.730538460888738</v>
          </cell>
          <cell r="AA291">
            <v>12.509154798513933</v>
          </cell>
        </row>
        <row r="292">
          <cell r="B292">
            <v>43466</v>
          </cell>
          <cell r="Z292">
            <v>11.663820239331272</v>
          </cell>
          <cell r="AA292">
            <v>12.203010778716816</v>
          </cell>
        </row>
        <row r="293">
          <cell r="B293" t="str">
            <v>Feb</v>
          </cell>
          <cell r="Z293">
            <v>11.592339780421739</v>
          </cell>
          <cell r="AA293">
            <v>11.954132878271921</v>
          </cell>
        </row>
        <row r="294">
          <cell r="B294" t="str">
            <v>Mar</v>
          </cell>
          <cell r="Z294">
            <v>11.535487151075301</v>
          </cell>
          <cell r="AA294">
            <v>11.77971635282411</v>
          </cell>
        </row>
        <row r="295">
          <cell r="B295" t="str">
            <v>Apr</v>
          </cell>
          <cell r="Z295">
            <v>11.695874678090433</v>
          </cell>
          <cell r="AA295">
            <v>11.686302468339221</v>
          </cell>
        </row>
        <row r="296">
          <cell r="B296" t="str">
            <v>May</v>
          </cell>
          <cell r="Z296">
            <v>11.756102253419385</v>
          </cell>
          <cell r="AA296">
            <v>11.661937709694058</v>
          </cell>
        </row>
        <row r="297">
          <cell r="B297" t="str">
            <v>Jun</v>
          </cell>
          <cell r="Z297">
            <v>11.605245309873482</v>
          </cell>
          <cell r="AA297">
            <v>11.655328837443179</v>
          </cell>
        </row>
        <row r="298">
          <cell r="B298" t="str">
            <v>Jul</v>
          </cell>
          <cell r="Z298">
            <v>11.431537793707975</v>
          </cell>
          <cell r="AA298">
            <v>11.635169783972941</v>
          </cell>
        </row>
        <row r="299">
          <cell r="B299" t="str">
            <v>Aug</v>
          </cell>
          <cell r="Z299">
            <v>11.478748456733399</v>
          </cell>
          <cell r="AA299">
            <v>11.618401258874371</v>
          </cell>
        </row>
        <row r="300">
          <cell r="B300" t="str">
            <v>Sep</v>
          </cell>
          <cell r="Z300">
            <v>11.775826389493176</v>
          </cell>
          <cell r="AA300">
            <v>11.626021597184263</v>
          </cell>
        </row>
        <row r="301">
          <cell r="B301" t="str">
            <v>Oct</v>
          </cell>
          <cell r="Z301">
            <v>12.2023784890755</v>
          </cell>
          <cell r="AA301">
            <v>11.675521112932927</v>
          </cell>
        </row>
        <row r="302">
          <cell r="B302" t="str">
            <v>Nov</v>
          </cell>
          <cell r="Z302">
            <v>12.468937685589097</v>
          </cell>
          <cell r="AA302">
            <v>11.7499059645465</v>
          </cell>
        </row>
        <row r="303">
          <cell r="B303" t="str">
            <v>Dec</v>
          </cell>
          <cell r="Z303">
            <v>12.617117387450037</v>
          </cell>
          <cell r="AA303">
            <v>11.827367821976353</v>
          </cell>
        </row>
        <row r="304">
          <cell r="B304">
            <v>43831</v>
          </cell>
          <cell r="Z304">
            <v>12.779151036433561</v>
          </cell>
          <cell r="AA304">
            <v>11.923399906170332</v>
          </cell>
        </row>
        <row r="305">
          <cell r="B305" t="str">
            <v>Feb</v>
          </cell>
          <cell r="Z305">
            <v>12.84700747031691</v>
          </cell>
          <cell r="AA305">
            <v>12.029933598396056</v>
          </cell>
        </row>
        <row r="306">
          <cell r="B306" t="str">
            <v>Mar</v>
          </cell>
          <cell r="Z306">
            <v>12.932479828552317</v>
          </cell>
          <cell r="AA306">
            <v>12.147310704968191</v>
          </cell>
        </row>
        <row r="307">
          <cell r="B307" t="str">
            <v>Apr</v>
          </cell>
          <cell r="Z307">
            <v>13.007731744799543</v>
          </cell>
          <cell r="AA307">
            <v>12.257679525449205</v>
          </cell>
        </row>
        <row r="308">
          <cell r="B308" t="str">
            <v>May</v>
          </cell>
          <cell r="Z308">
            <v>13.033197632095067</v>
          </cell>
          <cell r="AA308">
            <v>12.364774282482301</v>
          </cell>
        </row>
        <row r="309">
          <cell r="B309" t="str">
            <v>Jun</v>
          </cell>
          <cell r="Z309">
            <v>13.178158831313084</v>
          </cell>
          <cell r="AA309">
            <v>12.495690815113747</v>
          </cell>
        </row>
        <row r="310">
          <cell r="B310" t="str">
            <v>Jul</v>
          </cell>
          <cell r="Z310">
            <v>13.402558961577</v>
          </cell>
          <cell r="AA310">
            <v>12.659107957260261</v>
          </cell>
        </row>
        <row r="311">
          <cell r="B311" t="str">
            <v>Aug</v>
          </cell>
          <cell r="Z311">
            <v>13.827415955393761</v>
          </cell>
          <cell r="AA311">
            <v>12.854836623481575</v>
          </cell>
        </row>
        <row r="312">
          <cell r="B312" t="str">
            <v>Sep</v>
          </cell>
          <cell r="Z312">
            <v>14.306015220595668</v>
          </cell>
          <cell r="AA312">
            <v>13.067616870942558</v>
          </cell>
        </row>
        <row r="313">
          <cell r="B313" t="str">
            <v>Oct</v>
          </cell>
          <cell r="Z313">
            <v>14.811474160200987</v>
          </cell>
          <cell r="AA313">
            <v>13.28946288996957</v>
          </cell>
        </row>
        <row r="314">
          <cell r="B314" t="str">
            <v>Nov</v>
          </cell>
          <cell r="Z314">
            <v>15.466405993895876</v>
          </cell>
          <cell r="AA314">
            <v>13.546050956958851</v>
          </cell>
        </row>
        <row r="315">
          <cell r="B315" t="str">
            <v>Dec</v>
          </cell>
          <cell r="Z315">
            <v>16.327442741406045</v>
          </cell>
          <cell r="AA315">
            <v>13.864089723154734</v>
          </cell>
        </row>
        <row r="316">
          <cell r="B316">
            <v>44197</v>
          </cell>
          <cell r="Z316">
            <v>17.029942925262745</v>
          </cell>
          <cell r="AA316">
            <v>14.227794175563787</v>
          </cell>
        </row>
        <row r="317">
          <cell r="B317" t="str">
            <v>Feb</v>
          </cell>
          <cell r="Z317">
            <v>17.917804263039187</v>
          </cell>
          <cell r="AA317">
            <v>14.659894469493295</v>
          </cell>
        </row>
        <row r="318">
          <cell r="B318" t="str">
            <v>Mar</v>
          </cell>
          <cell r="Z318">
            <v>18.755598446214279</v>
          </cell>
          <cell r="AA318">
            <v>15.153933348907984</v>
          </cell>
        </row>
        <row r="319">
          <cell r="B319" t="str">
            <v>Apr</v>
          </cell>
          <cell r="Z319">
            <v>18.675254685379599</v>
          </cell>
          <cell r="AA319">
            <v>15.630175826051868</v>
          </cell>
        </row>
        <row r="320">
          <cell r="B320" t="str">
            <v>May</v>
          </cell>
          <cell r="Z320">
            <v>18.513932684269619</v>
          </cell>
          <cell r="AA320">
            <v>16.086089743440141</v>
          </cell>
        </row>
        <row r="321">
          <cell r="B321" t="str">
            <v>Jun</v>
          </cell>
          <cell r="Z321">
            <v>18.347704166395218</v>
          </cell>
          <cell r="AA321">
            <v>16.512004487819894</v>
          </cell>
        </row>
        <row r="322">
          <cell r="B322" t="str">
            <v>Jul</v>
          </cell>
          <cell r="Z322">
            <v>18.006878001836753</v>
          </cell>
          <cell r="AA322">
            <v>16.886330302951308</v>
          </cell>
        </row>
        <row r="323">
          <cell r="B323" t="str">
            <v>Aug</v>
          </cell>
          <cell r="Z323">
            <v>17.59048457261207</v>
          </cell>
          <cell r="AA323">
            <v>17.186955434946299</v>
          </cell>
        </row>
        <row r="324">
          <cell r="B324" t="str">
            <v>Sep</v>
          </cell>
          <cell r="Z324">
            <v>17.187126815542626</v>
          </cell>
          <cell r="AA324">
            <v>17.411326967803944</v>
          </cell>
        </row>
        <row r="325">
          <cell r="B325" t="str">
            <v>Oct</v>
          </cell>
          <cell r="Z325">
            <v>16.519826113905538</v>
          </cell>
          <cell r="AA325">
            <v>17.534061113641087</v>
          </cell>
        </row>
        <row r="326">
          <cell r="B326" t="str">
            <v>Nov</v>
          </cell>
          <cell r="Z326">
            <v>15.915610608122009</v>
          </cell>
          <cell r="AA326">
            <v>17.54952446764409</v>
          </cell>
        </row>
        <row r="327">
          <cell r="B327" t="str">
            <v>Dec</v>
          </cell>
          <cell r="Z327">
            <v>16.165278067478056</v>
          </cell>
          <cell r="AA327">
            <v>17.519459086638633</v>
          </cell>
        </row>
        <row r="328">
          <cell r="B328">
            <v>44562</v>
          </cell>
          <cell r="Z328">
            <v>16.170709278876473</v>
          </cell>
          <cell r="AA328">
            <v>17.435464705265488</v>
          </cell>
        </row>
        <row r="329">
          <cell r="B329" t="str">
            <v>Feb</v>
          </cell>
          <cell r="Z329">
            <v>16.252785040092178</v>
          </cell>
          <cell r="AA329">
            <v>17.291511609564196</v>
          </cell>
        </row>
        <row r="330">
          <cell r="B330" t="str">
            <v>Mar</v>
          </cell>
          <cell r="Z330">
            <v>16.438151768800765</v>
          </cell>
          <cell r="AA330">
            <v>17.102560278149383</v>
          </cell>
        </row>
        <row r="331">
          <cell r="B331" t="str">
            <v>Apr</v>
          </cell>
          <cell r="Z331">
            <v>17.346708468613897</v>
          </cell>
          <cell r="AA331">
            <v>17.005077286101795</v>
          </cell>
        </row>
        <row r="332">
          <cell r="B332" t="str">
            <v>May</v>
          </cell>
          <cell r="Z332">
            <v>18.239757355990321</v>
          </cell>
          <cell r="AA332">
            <v>17.001621791363746</v>
          </cell>
        </row>
        <row r="333">
          <cell r="B333" t="str">
            <v>Jun</v>
          </cell>
          <cell r="Z333">
            <v>19.092522013548276</v>
          </cell>
          <cell r="AA333">
            <v>17.087010699004594</v>
          </cell>
        </row>
        <row r="334">
          <cell r="B334" t="str">
            <v>Jul</v>
          </cell>
          <cell r="Z334">
            <v>20.087003067253377</v>
          </cell>
          <cell r="AA334">
            <v>17.285072766637114</v>
          </cell>
        </row>
        <row r="335">
          <cell r="B335" t="str">
            <v>Aug</v>
          </cell>
          <cell r="Z335">
            <v>20.953696242467771</v>
          </cell>
          <cell r="AA335">
            <v>17.588282337904261</v>
          </cell>
        </row>
        <row r="336">
          <cell r="B336" t="str">
            <v>Sep</v>
          </cell>
          <cell r="Z336">
            <v>21.25138964807887</v>
          </cell>
          <cell r="AA336">
            <v>17.944152748712639</v>
          </cell>
        </row>
        <row r="337">
          <cell r="B337" t="str">
            <v>Oct</v>
          </cell>
          <cell r="Z337">
            <v>21.632437582080996</v>
          </cell>
          <cell r="AA337">
            <v>18.379350862260409</v>
          </cell>
        </row>
        <row r="338">
          <cell r="B338" t="str">
            <v>Nov</v>
          </cell>
          <cell r="Z338">
            <v>22.085764667698342</v>
          </cell>
          <cell r="AA338">
            <v>18.895623239070858</v>
          </cell>
        </row>
        <row r="339">
          <cell r="B339" t="str">
            <v>Dec</v>
          </cell>
          <cell r="Z339">
            <v>22.011104968807544</v>
          </cell>
          <cell r="AA339">
            <v>19.382418068986922</v>
          </cell>
        </row>
        <row r="340">
          <cell r="B340">
            <v>44927</v>
          </cell>
          <cell r="Z340">
            <v>22.547680956114036</v>
          </cell>
          <cell r="AA340">
            <v>19.91195305476208</v>
          </cell>
        </row>
        <row r="341">
          <cell r="B341" t="str">
            <v>Feb</v>
          </cell>
          <cell r="Z341">
            <v>22.782448018578521</v>
          </cell>
          <cell r="AA341">
            <v>20.451399051224882</v>
          </cell>
        </row>
        <row r="342">
          <cell r="B342" t="str">
            <v>Mar</v>
          </cell>
          <cell r="Z342">
            <v>23.071510262408395</v>
          </cell>
          <cell r="AA342">
            <v>20.997758240217763</v>
          </cell>
        </row>
        <row r="343">
          <cell r="B343" t="str">
            <v>Apr</v>
          </cell>
          <cell r="Z343">
            <v>23.392418412248531</v>
          </cell>
          <cell r="AA343">
            <v>21.495702865059755</v>
          </cell>
        </row>
        <row r="344">
          <cell r="B344" t="str">
            <v>May</v>
          </cell>
          <cell r="Z344">
            <v>23.736391353248194</v>
          </cell>
          <cell r="AA344">
            <v>21.949107810587435</v>
          </cell>
        </row>
        <row r="345">
          <cell r="B345" t="str">
            <v>Jun</v>
          </cell>
          <cell r="Z345">
            <v>24.325730576067414</v>
          </cell>
          <cell r="AA345">
            <v>22.384069351277148</v>
          </cell>
        </row>
        <row r="346">
          <cell r="B346" t="str">
            <v>Jul</v>
          </cell>
          <cell r="Z346">
            <v>25.830791234179927</v>
          </cell>
          <cell r="AA346">
            <v>22.873549167723368</v>
          </cell>
        </row>
        <row r="347">
          <cell r="B347" t="str">
            <v>Aug</v>
          </cell>
          <cell r="Z347">
            <v>27.686202579619106</v>
          </cell>
          <cell r="AA347">
            <v>23.459091382529152</v>
          </cell>
        </row>
        <row r="348">
          <cell r="B348" t="str">
            <v>Sep</v>
          </cell>
          <cell r="Z348">
            <v>28.677419712250497</v>
          </cell>
          <cell r="AA348">
            <v>24.102030648129372</v>
          </cell>
        </row>
        <row r="349">
          <cell r="B349" t="str">
            <v>Oct</v>
          </cell>
          <cell r="Z349">
            <v>29.28595597803826</v>
          </cell>
          <cell r="AA349">
            <v>24.758952078054946</v>
          </cell>
        </row>
        <row r="350">
          <cell r="B350" t="str">
            <v>Nov</v>
          </cell>
          <cell r="Z350">
            <v>30.214640209014107</v>
          </cell>
          <cell r="AA350">
            <v>25.45391822840952</v>
          </cell>
        </row>
        <row r="351">
          <cell r="B351" t="str">
            <v>Dec</v>
          </cell>
          <cell r="Z351">
            <v>30.995974323026331</v>
          </cell>
          <cell r="AA351">
            <v>26.215203484798295</v>
          </cell>
        </row>
        <row r="352">
          <cell r="B352">
            <v>45292</v>
          </cell>
          <cell r="Z352">
            <v>31.950334671395154</v>
          </cell>
          <cell r="AA352">
            <v>27.011724333060741</v>
          </cell>
        </row>
        <row r="353">
          <cell r="B353" t="str">
            <v>Feb</v>
          </cell>
          <cell r="Z353">
            <v>33.657410870841744</v>
          </cell>
          <cell r="AA353">
            <v>27.933688588694423</v>
          </cell>
        </row>
        <row r="354">
          <cell r="B354" t="str">
            <v>Mar</v>
          </cell>
          <cell r="Z354">
            <v>35.181547541983491</v>
          </cell>
          <cell r="AA354">
            <v>28.959485766205802</v>
          </cell>
        </row>
        <row r="355">
          <cell r="B355" t="str">
            <v>Apr</v>
          </cell>
          <cell r="Z355">
            <v>36.002288746691022</v>
          </cell>
          <cell r="AA355">
            <v>30.020749069753805</v>
          </cell>
        </row>
        <row r="356">
          <cell r="B356" t="str">
            <v>May</v>
          </cell>
          <cell r="Z356">
            <v>36.344937062849056</v>
          </cell>
          <cell r="AA356">
            <v>31.071123471095206</v>
          </cell>
        </row>
        <row r="357">
          <cell r="B357" t="str">
            <v>Jun</v>
          </cell>
          <cell r="Z357">
            <v>36.554081249329329</v>
          </cell>
          <cell r="AA357">
            <v>32.080509838601131</v>
          </cell>
        </row>
        <row r="358">
          <cell r="B358" t="str">
            <v>Jul</v>
          </cell>
          <cell r="Z358">
            <v>35.768123331336909</v>
          </cell>
          <cell r="AA358">
            <v>32.889923007010964</v>
          </cell>
        </row>
        <row r="359">
          <cell r="B359" t="str">
            <v>Aug</v>
          </cell>
          <cell r="Z359">
            <v>34.575576721901655</v>
          </cell>
          <cell r="AA359">
            <v>33.435061144950993</v>
          </cell>
        </row>
        <row r="360">
          <cell r="B360" t="str">
            <v>Sep</v>
          </cell>
          <cell r="Z360">
            <v>35.133776368915846</v>
          </cell>
          <cell r="AA360">
            <v>33.946099042880604</v>
          </cell>
        </row>
        <row r="361">
          <cell r="B361" t="str">
            <v>Oct</v>
          </cell>
          <cell r="Z361">
            <v>36.377415260063657</v>
          </cell>
          <cell r="AA361">
            <v>34.515655318306301</v>
          </cell>
        </row>
        <row r="362">
          <cell r="B362" t="str">
            <v>Nov</v>
          </cell>
          <cell r="Z362">
            <v>37.099009801555411</v>
          </cell>
          <cell r="AA362">
            <v>35.07103930724918</v>
          </cell>
        </row>
        <row r="363">
          <cell r="B363" t="str">
            <v>Dec</v>
          </cell>
          <cell r="Z363">
            <v>16.485473612933362</v>
          </cell>
          <cell r="AA363">
            <v>33.609150260416015</v>
          </cell>
        </row>
        <row r="364">
          <cell r="B364">
            <v>45658</v>
          </cell>
          <cell r="Z364">
            <v>26.087001103673373</v>
          </cell>
          <cell r="AA364">
            <v>33.015163367503874</v>
          </cell>
        </row>
        <row r="365">
          <cell r="B365" t="str">
            <v>Feb</v>
          </cell>
          <cell r="Z365">
            <v>25.149584542181785</v>
          </cell>
          <cell r="AA365">
            <v>32.218444337612397</v>
          </cell>
        </row>
        <row r="366">
          <cell r="B366" t="str">
            <v>Mar</v>
          </cell>
          <cell r="Z366">
            <v>26.117103867534581</v>
          </cell>
          <cell r="AA366">
            <v>31.422119492729337</v>
          </cell>
        </row>
        <row r="367">
          <cell r="B367" t="str">
            <v>Apr</v>
          </cell>
          <cell r="Z367">
            <v>24.289879114060312</v>
          </cell>
          <cell r="AA367">
            <v>30.413345811242493</v>
          </cell>
        </row>
      </sheetData>
      <sheetData sheetId="3">
        <row r="245">
          <cell r="A245">
            <v>42005</v>
          </cell>
          <cell r="Y245">
            <v>8.0944742338279383</v>
          </cell>
          <cell r="Z245">
            <v>7.9350162036175647</v>
          </cell>
        </row>
        <row r="246">
          <cell r="A246" t="str">
            <v>Feb</v>
          </cell>
          <cell r="Y246">
            <v>8.2909455355127903</v>
          </cell>
          <cell r="Z246">
            <v>7.9879370098239235</v>
          </cell>
        </row>
        <row r="247">
          <cell r="A247" t="str">
            <v>Mar</v>
          </cell>
          <cell r="Y247">
            <v>8.3957508735877298</v>
          </cell>
          <cell r="Z247">
            <v>8.0502659659364753</v>
          </cell>
        </row>
        <row r="248">
          <cell r="A248" t="str">
            <v>Apr</v>
          </cell>
          <cell r="Y248">
            <v>8.5562443955831355</v>
          </cell>
          <cell r="Z248">
            <v>8.1403275867780707</v>
          </cell>
        </row>
        <row r="249">
          <cell r="A249" t="str">
            <v>May</v>
          </cell>
          <cell r="Y249">
            <v>8.8957587899719073</v>
          </cell>
          <cell r="Z249">
            <v>8.2360424874030826</v>
          </cell>
        </row>
        <row r="250">
          <cell r="A250" t="str">
            <v>Jun</v>
          </cell>
          <cell r="Y250">
            <v>9.0979270583110718</v>
          </cell>
          <cell r="Z250">
            <v>8.3311207995079997</v>
          </cell>
        </row>
        <row r="251">
          <cell r="A251" t="str">
            <v>Jul</v>
          </cell>
          <cell r="Y251">
            <v>9.2376805982441255</v>
          </cell>
          <cell r="Z251">
            <v>8.4291573055809579</v>
          </cell>
        </row>
        <row r="252">
          <cell r="A252" t="str">
            <v>Aug</v>
          </cell>
          <cell r="Y252">
            <v>9.3820013738305192</v>
          </cell>
          <cell r="Z252">
            <v>8.516272293757936</v>
          </cell>
        </row>
        <row r="253">
          <cell r="A253" t="str">
            <v>Sep</v>
          </cell>
          <cell r="Y253">
            <v>9.3003724856025656</v>
          </cell>
          <cell r="Z253">
            <v>8.6056284839149981</v>
          </cell>
        </row>
        <row r="254">
          <cell r="A254" t="str">
            <v>Oct</v>
          </cell>
          <cell r="Y254">
            <v>9.1623125320560206</v>
          </cell>
          <cell r="Z254">
            <v>8.7003562229450466</v>
          </cell>
        </row>
        <row r="255">
          <cell r="A255" t="str">
            <v>Nov</v>
          </cell>
          <cell r="Y255">
            <v>9.2608780208440606</v>
          </cell>
          <cell r="Z255">
            <v>8.8126635317999842</v>
          </cell>
        </row>
        <row r="256">
          <cell r="A256" t="str">
            <v>Dec</v>
          </cell>
          <cell r="Y256">
            <v>9.4098538410705856</v>
          </cell>
          <cell r="Z256">
            <v>8.9326784501622143</v>
          </cell>
        </row>
        <row r="257">
          <cell r="A257">
            <v>42370</v>
          </cell>
          <cell r="Y257">
            <v>9.4796784321013945</v>
          </cell>
          <cell r="Z257">
            <v>9.0469367864960191</v>
          </cell>
        </row>
        <row r="258">
          <cell r="A258" t="str">
            <v>Feb</v>
          </cell>
          <cell r="Y258">
            <v>10.691844441976656</v>
          </cell>
          <cell r="Z258">
            <v>9.2493843441381074</v>
          </cell>
        </row>
        <row r="259">
          <cell r="A259" t="str">
            <v>Mar</v>
          </cell>
          <cell r="Y259">
            <v>12.038380206906837</v>
          </cell>
          <cell r="Z259">
            <v>9.5591304118055405</v>
          </cell>
        </row>
        <row r="260">
          <cell r="A260" t="str">
            <v>Apr</v>
          </cell>
          <cell r="Y260">
            <v>12.7666225502564</v>
          </cell>
          <cell r="Z260">
            <v>9.917124379519791</v>
          </cell>
        </row>
        <row r="261">
          <cell r="A261" t="str">
            <v>May</v>
          </cell>
          <cell r="Y261">
            <v>14.34914695805108</v>
          </cell>
          <cell r="Z261">
            <v>10.384148655284051</v>
          </cell>
        </row>
        <row r="262">
          <cell r="A262" t="str">
            <v>Jun</v>
          </cell>
          <cell r="Y262">
            <v>15.088390228596722</v>
          </cell>
          <cell r="Z262">
            <v>10.896804083162252</v>
          </cell>
        </row>
        <row r="263">
          <cell r="A263" t="str">
            <v>Jul</v>
          </cell>
          <cell r="Y263">
            <v>15.533250622453878</v>
          </cell>
          <cell r="Z263">
            <v>11.433094292003986</v>
          </cell>
        </row>
        <row r="264">
          <cell r="A264" t="str">
            <v>Aug</v>
          </cell>
          <cell r="Y264">
            <v>16.102670539508239</v>
          </cell>
          <cell r="Z264">
            <v>12.0024502500913</v>
          </cell>
        </row>
        <row r="265">
          <cell r="A265" t="str">
            <v>Sep</v>
          </cell>
          <cell r="Y265">
            <v>16.427703702193668</v>
          </cell>
          <cell r="Z265">
            <v>12.601300758222408</v>
          </cell>
        </row>
        <row r="266">
          <cell r="A266" t="str">
            <v>Oct</v>
          </cell>
          <cell r="Y266">
            <v>16.947264846189583</v>
          </cell>
          <cell r="Z266">
            <v>13.249967472338838</v>
          </cell>
        </row>
        <row r="267">
          <cell r="A267" t="str">
            <v>Nov</v>
          </cell>
          <cell r="Y267">
            <v>17.099299839492275</v>
          </cell>
          <cell r="Z267">
            <v>13.898484596142595</v>
          </cell>
        </row>
        <row r="268">
          <cell r="A268" t="str">
            <v>Dec</v>
          </cell>
          <cell r="Y268">
            <v>17.195413879334779</v>
          </cell>
          <cell r="Z268">
            <v>14.539575768375741</v>
          </cell>
        </row>
        <row r="269">
          <cell r="A269">
            <v>42736</v>
          </cell>
          <cell r="Y269">
            <v>17.341054832281074</v>
          </cell>
          <cell r="Z269">
            <v>15.183488483069027</v>
          </cell>
        </row>
        <row r="270">
          <cell r="A270" t="str">
            <v>Feb</v>
          </cell>
          <cell r="Y270">
            <v>16.981975420227698</v>
          </cell>
          <cell r="Z270">
            <v>15.696178760147504</v>
          </cell>
        </row>
        <row r="271">
          <cell r="A271" t="str">
            <v>Mar</v>
          </cell>
          <cell r="Y271">
            <v>16.466491325338282</v>
          </cell>
          <cell r="Z271">
            <v>16.053547983774536</v>
          </cell>
        </row>
        <row r="272">
          <cell r="A272" t="str">
            <v>Apr</v>
          </cell>
          <cell r="Y272">
            <v>16.686723391800726</v>
          </cell>
          <cell r="Z272">
            <v>16.368962617086396</v>
          </cell>
        </row>
        <row r="273">
          <cell r="A273" t="str">
            <v>May</v>
          </cell>
          <cell r="Y273">
            <v>16.023442487357741</v>
          </cell>
          <cell r="Z273">
            <v>16.496971429999149</v>
          </cell>
        </row>
        <row r="274">
          <cell r="A274" t="str">
            <v>Jun</v>
          </cell>
          <cell r="Y274">
            <v>16.007052051125157</v>
          </cell>
          <cell r="Z274">
            <v>16.563348222775858</v>
          </cell>
        </row>
        <row r="275">
          <cell r="A275" t="str">
            <v>Jul</v>
          </cell>
          <cell r="Y275">
            <v>16.077601566454518</v>
          </cell>
          <cell r="Z275">
            <v>16.600010366684103</v>
          </cell>
        </row>
        <row r="276">
          <cell r="A276" t="str">
            <v>Aug</v>
          </cell>
          <cell r="Y276">
            <v>15.913828462650812</v>
          </cell>
          <cell r="Z276">
            <v>16.576760398183055</v>
          </cell>
        </row>
        <row r="277">
          <cell r="A277" t="str">
            <v>Sep</v>
          </cell>
          <cell r="Y277">
            <v>15.81205624278563</v>
          </cell>
          <cell r="Z277">
            <v>16.519603878360201</v>
          </cell>
        </row>
        <row r="278">
          <cell r="A278" t="str">
            <v>Oct</v>
          </cell>
          <cell r="Y278">
            <v>15.666465206713866</v>
          </cell>
          <cell r="Z278">
            <v>16.410693873775003</v>
          </cell>
        </row>
        <row r="279">
          <cell r="A279" t="str">
            <v>Nov</v>
          </cell>
          <cell r="Y279">
            <v>15.587360656619964</v>
          </cell>
          <cell r="Z279">
            <v>16.285228320977296</v>
          </cell>
        </row>
        <row r="280">
          <cell r="A280" t="str">
            <v>Dec</v>
          </cell>
          <cell r="Y280">
            <v>15.017796758842891</v>
          </cell>
          <cell r="Z280">
            <v>16.104024378108519</v>
          </cell>
        </row>
        <row r="281">
          <cell r="A281">
            <v>43101</v>
          </cell>
          <cell r="Y281">
            <v>14.75590008384664</v>
          </cell>
          <cell r="Z281">
            <v>15.891735280351867</v>
          </cell>
        </row>
        <row r="282">
          <cell r="A282" t="str">
            <v>Feb</v>
          </cell>
          <cell r="Y282">
            <v>13.956823857213948</v>
          </cell>
          <cell r="Z282">
            <v>15.637963420769637</v>
          </cell>
        </row>
        <row r="283">
          <cell r="A283" t="str">
            <v>Mar</v>
          </cell>
          <cell r="Y283">
            <v>12.987250477476024</v>
          </cell>
          <cell r="Z283">
            <v>15.339137917899492</v>
          </cell>
        </row>
        <row r="284">
          <cell r="A284" t="str">
            <v>Apr</v>
          </cell>
          <cell r="Y284">
            <v>12.125702769934122</v>
          </cell>
          <cell r="Z284">
            <v>14.949735600515908</v>
          </cell>
        </row>
        <row r="285">
          <cell r="A285" t="str">
            <v>May</v>
          </cell>
          <cell r="Y285">
            <v>11.198662838334329</v>
          </cell>
          <cell r="Z285">
            <v>14.530124614839735</v>
          </cell>
        </row>
        <row r="286">
          <cell r="A286" t="str">
            <v>Jun</v>
          </cell>
          <cell r="Y286">
            <v>10.831892004421562</v>
          </cell>
          <cell r="Z286">
            <v>14.082697184971991</v>
          </cell>
        </row>
        <row r="287">
          <cell r="A287" t="str">
            <v>Jul</v>
          </cell>
          <cell r="Y287">
            <v>10.830666572350211</v>
          </cell>
          <cell r="Z287">
            <v>13.635697977585608</v>
          </cell>
        </row>
        <row r="288">
          <cell r="A288" t="str">
            <v>Aug</v>
          </cell>
          <cell r="Y288">
            <v>10.837939554838954</v>
          </cell>
          <cell r="Z288">
            <v>13.208606175493671</v>
          </cell>
        </row>
        <row r="289">
          <cell r="A289" t="str">
            <v>Sep</v>
          </cell>
          <cell r="Y289">
            <v>10.923800890384072</v>
          </cell>
          <cell r="Z289">
            <v>12.804154491899283</v>
          </cell>
        </row>
        <row r="290">
          <cell r="A290" t="str">
            <v>Oct</v>
          </cell>
          <cell r="Y290">
            <v>10.92706601292312</v>
          </cell>
          <cell r="Z290">
            <v>12.417786618301548</v>
          </cell>
        </row>
        <row r="291">
          <cell r="A291" t="str">
            <v>Nov</v>
          </cell>
          <cell r="Y291">
            <v>10.986398389804492</v>
          </cell>
          <cell r="Z291">
            <v>12.04900574317567</v>
          </cell>
        </row>
        <row r="292">
          <cell r="A292" t="str">
            <v>Dec</v>
          </cell>
          <cell r="Y292">
            <v>11.182940171304608</v>
          </cell>
          <cell r="Z292">
            <v>11.746273326792505</v>
          </cell>
        </row>
        <row r="293">
          <cell r="A293">
            <v>43466</v>
          </cell>
          <cell r="Y293">
            <v>11.114605960614441</v>
          </cell>
          <cell r="Z293">
            <v>11.461517196012963</v>
          </cell>
        </row>
        <row r="294">
          <cell r="A294" t="str">
            <v>Feb</v>
          </cell>
          <cell r="Y294">
            <v>11.047806212308743</v>
          </cell>
          <cell r="Z294">
            <v>11.234418268312822</v>
          </cell>
        </row>
        <row r="295">
          <cell r="A295" t="str">
            <v>Mar</v>
          </cell>
          <cell r="Y295">
            <v>10.989867081031051</v>
          </cell>
          <cell r="Z295">
            <v>11.078051978273962</v>
          </cell>
        </row>
        <row r="296">
          <cell r="A296" t="str">
            <v>Apr</v>
          </cell>
          <cell r="Y296">
            <v>11.080457097885741</v>
          </cell>
          <cell r="Z296">
            <v>10.997016667102642</v>
          </cell>
        </row>
        <row r="297">
          <cell r="A297" t="str">
            <v>May</v>
          </cell>
          <cell r="Y297">
            <v>11.075388779956683</v>
          </cell>
          <cell r="Z297">
            <v>10.988046462113445</v>
          </cell>
        </row>
        <row r="298">
          <cell r="A298" t="str">
            <v>Jun</v>
          </cell>
          <cell r="Y298">
            <v>10.873911879347872</v>
          </cell>
          <cell r="Z298">
            <v>10.990386124581278</v>
          </cell>
        </row>
        <row r="299">
          <cell r="A299" t="str">
            <v>Jul</v>
          </cell>
          <cell r="Y299">
            <v>10.636118387836973</v>
          </cell>
          <cell r="Z299">
            <v>10.97195365833295</v>
          </cell>
        </row>
        <row r="300">
          <cell r="A300" t="str">
            <v>Aug</v>
          </cell>
          <cell r="Y300">
            <v>10.608800028624742</v>
          </cell>
          <cell r="Z300">
            <v>10.950687414323738</v>
          </cell>
        </row>
        <row r="301">
          <cell r="A301" t="str">
            <v>Sep</v>
          </cell>
          <cell r="Y301">
            <v>10.770630240375809</v>
          </cell>
          <cell r="Z301">
            <v>10.937015840978987</v>
          </cell>
        </row>
        <row r="302">
          <cell r="A302" t="str">
            <v>Oct</v>
          </cell>
          <cell r="Y302">
            <v>11.07434807923002</v>
          </cell>
          <cell r="Z302">
            <v>10.949833046427983</v>
          </cell>
        </row>
        <row r="303">
          <cell r="A303" t="str">
            <v>Nov</v>
          </cell>
          <cell r="Y303">
            <v>11.29569271263999</v>
          </cell>
          <cell r="Z303">
            <v>10.977220458788679</v>
          </cell>
        </row>
        <row r="304">
          <cell r="A304" t="str">
            <v>Dec</v>
          </cell>
          <cell r="Y304">
            <v>11.405732081833506</v>
          </cell>
          <cell r="Z304">
            <v>10.998495191644153</v>
          </cell>
        </row>
        <row r="305">
          <cell r="A305">
            <v>43831</v>
          </cell>
          <cell r="Y305">
            <v>11.543466291816799</v>
          </cell>
          <cell r="Z305">
            <v>11.036917418854955</v>
          </cell>
        </row>
        <row r="306">
          <cell r="A306" t="str">
            <v>Feb</v>
          </cell>
          <cell r="Y306">
            <v>11.60601896426283</v>
          </cell>
          <cell r="Z306">
            <v>11.085623788402586</v>
          </cell>
        </row>
        <row r="307">
          <cell r="A307" t="str">
            <v>Mar</v>
          </cell>
          <cell r="Y307">
            <v>11.638870054851935</v>
          </cell>
          <cell r="Z307">
            <v>11.141261584853737</v>
          </cell>
        </row>
        <row r="308">
          <cell r="A308" t="str">
            <v>Apr</v>
          </cell>
          <cell r="Y308">
            <v>11.728461186232252</v>
          </cell>
          <cell r="Z308">
            <v>11.197121752356992</v>
          </cell>
        </row>
        <row r="309">
          <cell r="A309" t="str">
            <v>May</v>
          </cell>
          <cell r="Y309">
            <v>11.825807632403908</v>
          </cell>
          <cell r="Z309">
            <v>11.261489660900281</v>
          </cell>
        </row>
        <row r="310">
          <cell r="A310" t="str">
            <v>Jun</v>
          </cell>
          <cell r="Y310">
            <v>11.987576744857023</v>
          </cell>
          <cell r="Z310">
            <v>11.355442076849599</v>
          </cell>
        </row>
        <row r="311">
          <cell r="A311" t="str">
            <v>Jul</v>
          </cell>
          <cell r="Y311">
            <v>12.280178493665076</v>
          </cell>
          <cell r="Z311">
            <v>11.493156517193938</v>
          </cell>
        </row>
        <row r="312">
          <cell r="A312" t="str">
            <v>Aug</v>
          </cell>
          <cell r="Y312">
            <v>12.651342617738948</v>
          </cell>
          <cell r="Z312">
            <v>11.664492640852899</v>
          </cell>
        </row>
        <row r="313">
          <cell r="A313" t="str">
            <v>Sep</v>
          </cell>
          <cell r="Y313">
            <v>13.140193301848726</v>
          </cell>
          <cell r="Z313">
            <v>11.86447285768979</v>
          </cell>
        </row>
        <row r="314">
          <cell r="A314" t="str">
            <v>Oct</v>
          </cell>
          <cell r="Y314">
            <v>13.68037825171244</v>
          </cell>
          <cell r="Z314">
            <v>12.086128661942141</v>
          </cell>
        </row>
        <row r="315">
          <cell r="A315" t="str">
            <v>Nov</v>
          </cell>
          <cell r="Y315">
            <v>14.334999505967218</v>
          </cell>
          <cell r="Z315">
            <v>12.345862115515558</v>
          </cell>
        </row>
        <row r="316">
          <cell r="A316" t="str">
            <v>Dec</v>
          </cell>
          <cell r="Y316">
            <v>15.199969062307133</v>
          </cell>
          <cell r="Z316">
            <v>12.670164646400607</v>
          </cell>
        </row>
        <row r="317">
          <cell r="A317">
            <v>44197</v>
          </cell>
          <cell r="Y317">
            <v>15.918257251542528</v>
          </cell>
          <cell r="Z317">
            <v>13.043297434072869</v>
          </cell>
        </row>
        <row r="318">
          <cell r="A318" t="str">
            <v>Feb</v>
          </cell>
          <cell r="Y318">
            <v>16.765816976842203</v>
          </cell>
          <cell r="Z318">
            <v>13.481667055114158</v>
          </cell>
        </row>
        <row r="319">
          <cell r="A319" t="str">
            <v>Mar</v>
          </cell>
          <cell r="Y319">
            <v>17.595998693533033</v>
          </cell>
          <cell r="Z319">
            <v>13.98546323539405</v>
          </cell>
        </row>
        <row r="320">
          <cell r="A320" t="str">
            <v>Apr</v>
          </cell>
          <cell r="Y320">
            <v>17.566232239295871</v>
          </cell>
          <cell r="Z320">
            <v>14.475166080130663</v>
          </cell>
        </row>
        <row r="321">
          <cell r="A321" t="str">
            <v>May</v>
          </cell>
          <cell r="Y321">
            <v>17.358239208569699</v>
          </cell>
          <cell r="Z321">
            <v>14.935413042412904</v>
          </cell>
        </row>
        <row r="322">
          <cell r="A322" t="str">
            <v>Jun</v>
          </cell>
          <cell r="Y322">
            <v>17.159292791735808</v>
          </cell>
          <cell r="Z322">
            <v>15.361980542767384</v>
          </cell>
        </row>
        <row r="323">
          <cell r="A323" t="str">
            <v>Jul</v>
          </cell>
          <cell r="Y323">
            <v>16.753387267526449</v>
          </cell>
          <cell r="Z323">
            <v>15.726210470523114</v>
          </cell>
        </row>
        <row r="324">
          <cell r="A324" t="str">
            <v>Aug</v>
          </cell>
          <cell r="Y324">
            <v>16.432715685492624</v>
          </cell>
          <cell r="Z324">
            <v>16.029584688414047</v>
          </cell>
        </row>
        <row r="325">
          <cell r="A325" t="str">
            <v>Sep</v>
          </cell>
          <cell r="Y325">
            <v>16.081476941217304</v>
          </cell>
          <cell r="Z325">
            <v>16.260470991823126</v>
          </cell>
        </row>
        <row r="326">
          <cell r="A326" t="str">
            <v>Oct</v>
          </cell>
          <cell r="Y326">
            <v>15.479927036696211</v>
          </cell>
          <cell r="Z326">
            <v>16.392928261885615</v>
          </cell>
        </row>
        <row r="327">
          <cell r="A327" t="str">
            <v>Nov</v>
          </cell>
          <cell r="Y327">
            <v>14.890286072461393</v>
          </cell>
          <cell r="Z327">
            <v>16.419483048488686</v>
          </cell>
        </row>
        <row r="328">
          <cell r="A328" t="str">
            <v>Dec</v>
          </cell>
          <cell r="Y328">
            <v>15.105550781866569</v>
          </cell>
          <cell r="Z328">
            <v>16.396588943809036</v>
          </cell>
        </row>
        <row r="329">
          <cell r="A329">
            <v>44562</v>
          </cell>
          <cell r="Y329">
            <v>15.05528030633802</v>
          </cell>
          <cell r="Z329">
            <v>16.313143340976339</v>
          </cell>
        </row>
        <row r="330">
          <cell r="A330" t="str">
            <v>Feb</v>
          </cell>
          <cell r="Y330">
            <v>15.178898139855718</v>
          </cell>
          <cell r="Z330">
            <v>16.176132132733542</v>
          </cell>
        </row>
        <row r="331">
          <cell r="A331" t="str">
            <v>Mar</v>
          </cell>
          <cell r="Y331">
            <v>15.420722663909302</v>
          </cell>
          <cell r="Z331">
            <v>15.999170757150111</v>
          </cell>
        </row>
        <row r="332">
          <cell r="A332" t="str">
            <v>Apr</v>
          </cell>
          <cell r="Y332">
            <v>16.320713793764114</v>
          </cell>
          <cell r="Z332">
            <v>15.908354742645997</v>
          </cell>
        </row>
        <row r="333">
          <cell r="A333" t="str">
            <v>May</v>
          </cell>
          <cell r="Y333">
            <v>17.21459881268315</v>
          </cell>
          <cell r="Z333">
            <v>15.914690450859851</v>
          </cell>
        </row>
        <row r="334">
          <cell r="A334" t="str">
            <v>Jun</v>
          </cell>
          <cell r="Y334">
            <v>18.127588270841784</v>
          </cell>
          <cell r="Z334">
            <v>16.017332527766143</v>
          </cell>
        </row>
        <row r="335">
          <cell r="A335" t="str">
            <v>Jul</v>
          </cell>
          <cell r="Y335">
            <v>19.223805113722307</v>
          </cell>
          <cell r="Z335">
            <v>16.24619220464723</v>
          </cell>
        </row>
        <row r="336">
          <cell r="A336" t="str">
            <v>Aug</v>
          </cell>
          <cell r="Y336">
            <v>20.118141355609893</v>
          </cell>
          <cell r="Z336">
            <v>16.575047157782947</v>
          </cell>
        </row>
        <row r="337">
          <cell r="A337" t="str">
            <v>Sep</v>
          </cell>
          <cell r="Y337">
            <v>20.321801037529227</v>
          </cell>
          <cell r="Z337">
            <v>16.944145533243244</v>
          </cell>
        </row>
        <row r="338">
          <cell r="A338" t="str">
            <v>Oct</v>
          </cell>
          <cell r="Y338">
            <v>20.572315478459728</v>
          </cell>
          <cell r="Z338">
            <v>17.376256475192235</v>
          </cell>
        </row>
        <row r="339">
          <cell r="A339" t="str">
            <v>Nov</v>
          </cell>
          <cell r="Y339">
            <v>20.88198837225886</v>
          </cell>
          <cell r="Z339">
            <v>17.876056118722232</v>
          </cell>
        </row>
        <row r="340">
          <cell r="A340" t="str">
            <v>Dec</v>
          </cell>
          <cell r="Y340">
            <v>20.718383532451497</v>
          </cell>
          <cell r="Z340">
            <v>18.34151574201384</v>
          </cell>
        </row>
        <row r="341">
          <cell r="A341">
            <v>44927</v>
          </cell>
          <cell r="Y341">
            <v>21.133640040478085</v>
          </cell>
          <cell r="Z341">
            <v>18.843562881030977</v>
          </cell>
        </row>
        <row r="342">
          <cell r="A342" t="str">
            <v>Feb</v>
          </cell>
          <cell r="Y342">
            <v>21.096097859572311</v>
          </cell>
          <cell r="Z342">
            <v>19.328582645341541</v>
          </cell>
        </row>
        <row r="343">
          <cell r="A343" t="str">
            <v>Mar</v>
          </cell>
          <cell r="Y343">
            <v>21.088149656566586</v>
          </cell>
          <cell r="Z343">
            <v>19.790154422391495</v>
          </cell>
        </row>
        <row r="344">
          <cell r="A344" t="str">
            <v>Apr</v>
          </cell>
          <cell r="Y344">
            <v>21.137731029214663</v>
          </cell>
          <cell r="Z344">
            <v>20.180368786333048</v>
          </cell>
        </row>
        <row r="345">
          <cell r="A345" t="str">
            <v>May</v>
          </cell>
          <cell r="Y345">
            <v>21.189932063655291</v>
          </cell>
          <cell r="Z345">
            <v>20.500643624539805</v>
          </cell>
        </row>
        <row r="346">
          <cell r="A346" t="str">
            <v>Jun</v>
          </cell>
          <cell r="Y346">
            <v>21.373298906305124</v>
          </cell>
          <cell r="Z346">
            <v>20.762378884212552</v>
          </cell>
        </row>
        <row r="347">
          <cell r="A347" t="str">
            <v>Jul</v>
          </cell>
          <cell r="Y347">
            <v>22.485442850650458</v>
          </cell>
          <cell r="Z347">
            <v>21.036966329874019</v>
          </cell>
        </row>
        <row r="348">
          <cell r="A348" t="str">
            <v>Aug</v>
          </cell>
          <cell r="Y348">
            <v>24.095829039651221</v>
          </cell>
          <cell r="Z348">
            <v>21.386045101634423</v>
          </cell>
        </row>
        <row r="349">
          <cell r="A349" t="str">
            <v>Sep</v>
          </cell>
          <cell r="Y349">
            <v>24.94480933334637</v>
          </cell>
          <cell r="Z349">
            <v>21.790500995032218</v>
          </cell>
        </row>
        <row r="350">
          <cell r="A350" t="str">
            <v>Oct</v>
          </cell>
          <cell r="Y350">
            <v>25.577487469296599</v>
          </cell>
          <cell r="Z350">
            <v>22.225421801549942</v>
          </cell>
        </row>
        <row r="351">
          <cell r="A351" t="str">
            <v>Nov</v>
          </cell>
          <cell r="Y351">
            <v>26.429790830660039</v>
          </cell>
          <cell r="Z351">
            <v>22.705983590963612</v>
          </cell>
        </row>
        <row r="352">
          <cell r="A352" t="str">
            <v>Dec</v>
          </cell>
          <cell r="Y352">
            <v>27.098530973886994</v>
          </cell>
          <cell r="Z352">
            <v>23.252228656086388</v>
          </cell>
        </row>
        <row r="353">
          <cell r="A353">
            <v>45292</v>
          </cell>
          <cell r="Y353">
            <v>28.104008273831028</v>
          </cell>
          <cell r="Z353">
            <v>23.850234369775379</v>
          </cell>
        </row>
        <row r="354">
          <cell r="A354" t="str">
            <v>Feb</v>
          </cell>
          <cell r="Y354">
            <v>29.98562851686799</v>
          </cell>
          <cell r="Z354">
            <v>24.611940945506916</v>
          </cell>
        </row>
        <row r="355">
          <cell r="A355" t="str">
            <v>Mar</v>
          </cell>
          <cell r="Y355">
            <v>31.454382008154653</v>
          </cell>
          <cell r="Z355">
            <v>25.496293409367993</v>
          </cell>
        </row>
        <row r="356">
          <cell r="A356" t="str">
            <v>Apr</v>
          </cell>
          <cell r="Y356">
            <v>31.636175550845536</v>
          </cell>
          <cell r="Z356">
            <v>26.380805874050537</v>
          </cell>
        </row>
        <row r="357">
          <cell r="A357" t="str">
            <v>May</v>
          </cell>
          <cell r="Y357">
            <v>31.819674421495421</v>
          </cell>
          <cell r="Z357">
            <v>27.265485984085942</v>
          </cell>
        </row>
        <row r="358">
          <cell r="A358" t="str">
            <v>Jun</v>
          </cell>
          <cell r="Y358">
            <v>32.085836611578031</v>
          </cell>
          <cell r="Z358">
            <v>28.148721931956004</v>
          </cell>
        </row>
        <row r="359">
          <cell r="A359" t="str">
            <v>Jul</v>
          </cell>
          <cell r="Y359">
            <v>31.257613080721796</v>
          </cell>
          <cell r="Z359">
            <v>28.861721413468388</v>
          </cell>
        </row>
        <row r="360">
          <cell r="A360" t="str">
            <v>Aug</v>
          </cell>
          <cell r="Y360">
            <v>29.949061990022074</v>
          </cell>
          <cell r="Z360">
            <v>29.32163168361518</v>
          </cell>
        </row>
        <row r="361">
          <cell r="A361" t="str">
            <v>Sep</v>
          </cell>
          <cell r="Y361">
            <v>30.491609249297767</v>
          </cell>
          <cell r="Z361">
            <v>29.75801499310208</v>
          </cell>
        </row>
        <row r="362">
          <cell r="A362" t="str">
            <v>Oct</v>
          </cell>
          <cell r="Y362">
            <v>31.590192746080305</v>
          </cell>
          <cell r="Z362">
            <v>30.238759003594993</v>
          </cell>
        </row>
        <row r="363">
          <cell r="A363" t="str">
            <v>Nov</v>
          </cell>
          <cell r="Y363">
            <v>32.267828319138061</v>
          </cell>
          <cell r="Z363">
            <v>30.708387358871363</v>
          </cell>
        </row>
        <row r="364">
          <cell r="A364" t="str">
            <v>Dec</v>
          </cell>
          <cell r="Y364">
            <v>14.454216120868196</v>
          </cell>
          <cell r="Z364">
            <v>29.457195856602425</v>
          </cell>
        </row>
        <row r="365">
          <cell r="A365">
            <v>45658</v>
          </cell>
          <cell r="Y365">
            <v>22.14981459645486</v>
          </cell>
          <cell r="Z365">
            <v>28.871419440294517</v>
          </cell>
        </row>
        <row r="366">
          <cell r="A366" t="str">
            <v>Feb</v>
          </cell>
          <cell r="Y366">
            <v>19.890854937868397</v>
          </cell>
          <cell r="Z366">
            <v>27.941946786766096</v>
          </cell>
        </row>
        <row r="367">
          <cell r="A367" t="str">
            <v>Mar</v>
          </cell>
          <cell r="Y367">
            <v>20.890017168216147</v>
          </cell>
          <cell r="Z367">
            <v>27.018328519338056</v>
          </cell>
        </row>
        <row r="368">
          <cell r="A368" t="str">
            <v>Apr</v>
          </cell>
          <cell r="Y368">
            <v>22.827441156256725</v>
          </cell>
          <cell r="Z368">
            <v>26.289940657064932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3715-5DD0-4AD2-8BA3-3BB592BDF875}">
  <sheetPr codeName="Sheet2"/>
  <dimension ref="A1:W10"/>
  <sheetViews>
    <sheetView tabSelected="1" topLeftCell="A2" zoomScale="110" zoomScaleNormal="110" zoomScaleSheetLayoutView="118" workbookViewId="0">
      <pane ySplit="3" topLeftCell="A5" activePane="bottomLeft" state="frozen"/>
      <selection activeCell="A2" sqref="A2"/>
      <selection pane="bottomLeft" activeCell="C38" sqref="C38"/>
    </sheetView>
  </sheetViews>
  <sheetFormatPr defaultColWidth="9.109375" defaultRowHeight="10.199999999999999" x14ac:dyDescent="0.2"/>
  <cols>
    <col min="1" max="1" width="7.109375" style="4" customWidth="1"/>
    <col min="2" max="2" width="8.4414062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customWidth="1"/>
    <col min="7" max="7" width="10.5546875" style="1" customWidth="1"/>
    <col min="8" max="8" width="8.44140625" style="1" customWidth="1"/>
    <col min="9" max="9" width="7.88671875" style="1" customWidth="1"/>
    <col min="10" max="10" width="7.6640625" style="1" customWidth="1"/>
    <col min="11" max="11" width="9.5546875" style="1" customWidth="1"/>
    <col min="12" max="12" width="10.5546875" style="1" customWidth="1"/>
    <col min="13" max="13" width="9.88671875" style="1" customWidth="1"/>
    <col min="14" max="14" width="8" style="1" customWidth="1"/>
    <col min="15" max="15" width="7.109375" style="1" customWidth="1"/>
    <col min="16" max="16" width="7.5546875" style="1" customWidth="1"/>
    <col min="17" max="17" width="7.44140625" style="1" customWidth="1"/>
    <col min="18" max="18" width="8.33203125" style="1" customWidth="1"/>
    <col min="19" max="22" width="7.44140625" style="1" customWidth="1"/>
    <col min="23" max="23" width="12.33203125" style="1" bestFit="1" customWidth="1"/>
    <col min="24" max="24" width="9.109375" style="1"/>
    <col min="25" max="25" width="9" style="1" customWidth="1"/>
    <col min="26" max="16384" width="9.109375" style="1"/>
  </cols>
  <sheetData>
    <row r="1" spans="1:23" ht="15.6" x14ac:dyDescent="0.3">
      <c r="A1" s="14" t="s">
        <v>9</v>
      </c>
    </row>
    <row r="2" spans="1:23" ht="17.399999999999999" x14ac:dyDescent="0.3">
      <c r="A2" s="14" t="s">
        <v>77</v>
      </c>
      <c r="M2" s="43"/>
      <c r="N2" s="43"/>
      <c r="O2" s="43"/>
      <c r="P2" s="44"/>
    </row>
    <row r="3" spans="1:23" s="10" customFormat="1" ht="25.5" customHeight="1" x14ac:dyDescent="0.2">
      <c r="A3" s="5"/>
      <c r="C3" s="137" t="s">
        <v>81</v>
      </c>
      <c r="D3" s="138"/>
      <c r="E3" s="138"/>
      <c r="F3" s="138"/>
      <c r="G3" s="139"/>
      <c r="H3" s="134" t="s">
        <v>1</v>
      </c>
      <c r="I3" s="135"/>
      <c r="J3" s="135"/>
      <c r="K3" s="135"/>
      <c r="L3" s="136"/>
      <c r="M3" s="134" t="s">
        <v>17</v>
      </c>
      <c r="N3" s="135"/>
      <c r="O3" s="135"/>
      <c r="P3" s="135"/>
      <c r="Q3" s="136"/>
      <c r="R3" s="134" t="s">
        <v>82</v>
      </c>
      <c r="S3" s="135"/>
      <c r="T3" s="135"/>
      <c r="U3" s="135"/>
      <c r="V3" s="136"/>
    </row>
    <row r="4" spans="1:23" ht="58.5" customHeight="1" x14ac:dyDescent="0.2">
      <c r="A4" s="7"/>
      <c r="B4" s="8"/>
      <c r="C4" s="108" t="s">
        <v>10</v>
      </c>
      <c r="D4" s="109" t="s">
        <v>11</v>
      </c>
      <c r="E4" s="109" t="s">
        <v>13</v>
      </c>
      <c r="F4" s="109" t="s">
        <v>12</v>
      </c>
      <c r="G4" s="110" t="s">
        <v>15</v>
      </c>
      <c r="H4" s="105" t="s">
        <v>10</v>
      </c>
      <c r="I4" s="105" t="s">
        <v>11</v>
      </c>
      <c r="J4" s="105" t="s">
        <v>13</v>
      </c>
      <c r="K4" s="105" t="s">
        <v>12</v>
      </c>
      <c r="L4" s="106" t="s">
        <v>15</v>
      </c>
      <c r="M4" s="104" t="s">
        <v>10</v>
      </c>
      <c r="N4" s="105" t="s">
        <v>11</v>
      </c>
      <c r="O4" s="105" t="s">
        <v>13</v>
      </c>
      <c r="P4" s="105" t="s">
        <v>12</v>
      </c>
      <c r="Q4" s="106" t="s">
        <v>15</v>
      </c>
      <c r="R4" s="104" t="s">
        <v>10</v>
      </c>
      <c r="S4" s="105" t="s">
        <v>11</v>
      </c>
      <c r="T4" s="105" t="s">
        <v>13</v>
      </c>
      <c r="U4" s="105" t="s">
        <v>12</v>
      </c>
      <c r="V4" s="106" t="s">
        <v>15</v>
      </c>
      <c r="W4" s="8"/>
    </row>
    <row r="5" spans="1:23" s="12" customFormat="1" ht="13.8" x14ac:dyDescent="0.25">
      <c r="B5" s="18" t="s">
        <v>5</v>
      </c>
      <c r="C5" s="94">
        <v>100</v>
      </c>
      <c r="D5" s="88"/>
      <c r="E5" s="88"/>
      <c r="F5" s="107"/>
      <c r="G5" s="111"/>
      <c r="H5" s="87">
        <v>73.414739999999995</v>
      </c>
      <c r="I5" s="89"/>
      <c r="J5" s="98"/>
      <c r="K5" s="98"/>
      <c r="L5" s="97"/>
      <c r="M5" s="94">
        <v>27.978919999999999</v>
      </c>
      <c r="N5" s="88"/>
      <c r="O5" s="88"/>
      <c r="P5" s="88"/>
      <c r="Q5" s="103"/>
      <c r="R5" s="94">
        <v>66.995350000000002</v>
      </c>
      <c r="S5" s="88"/>
      <c r="T5" s="88"/>
      <c r="U5" s="88"/>
      <c r="V5" s="103"/>
      <c r="W5" s="3"/>
    </row>
    <row r="6" spans="1:23" ht="13.8" x14ac:dyDescent="0.25">
      <c r="A6" s="4">
        <v>2025</v>
      </c>
      <c r="B6" s="76">
        <v>45669</v>
      </c>
      <c r="C6" s="95">
        <v>110.68</v>
      </c>
      <c r="D6" s="93">
        <v>102.92820367975021</v>
      </c>
      <c r="E6" s="91">
        <v>10.680000000000007</v>
      </c>
      <c r="F6" s="98">
        <v>24.479349103925571</v>
      </c>
      <c r="G6" s="98">
        <v>30.881495103561804</v>
      </c>
      <c r="H6" s="89">
        <v>110.7</v>
      </c>
      <c r="I6" s="89">
        <v>102.58393350660627</v>
      </c>
      <c r="J6" s="98">
        <v>10.700000000000003</v>
      </c>
      <c r="K6" s="98">
        <v>21.92765550320803</v>
      </c>
      <c r="L6" s="97">
        <v>24.731571804364933</v>
      </c>
      <c r="M6" s="102">
        <v>110.33</v>
      </c>
      <c r="N6" s="90">
        <v>103.1693097746528</v>
      </c>
      <c r="O6" s="91">
        <v>10.329999999999998</v>
      </c>
      <c r="P6" s="91">
        <v>26.075874797717731</v>
      </c>
      <c r="Q6" s="101">
        <v>36.09156128152901</v>
      </c>
      <c r="R6" s="95">
        <v>110.87</v>
      </c>
      <c r="S6" s="90">
        <v>102.66453320579392</v>
      </c>
      <c r="T6" s="100">
        <v>10.870000000000005</v>
      </c>
      <c r="U6" s="100">
        <v>22.591249928271239</v>
      </c>
      <c r="V6" s="99">
        <v>25.531817585393043</v>
      </c>
      <c r="W6" s="76">
        <v>45669</v>
      </c>
    </row>
    <row r="7" spans="1:23" ht="13.8" x14ac:dyDescent="0.25">
      <c r="B7" s="76" t="s">
        <v>6</v>
      </c>
      <c r="C7" s="89">
        <v>112.93922999999999</v>
      </c>
      <c r="D7" s="93">
        <v>104.69929325544757</v>
      </c>
      <c r="E7" s="92">
        <v>2.0412269606071334</v>
      </c>
      <c r="F7" s="129">
        <v>23.180244484162429</v>
      </c>
      <c r="G7" s="98">
        <v>30.091499739581764</v>
      </c>
      <c r="H7" s="89">
        <v>113.116378</v>
      </c>
      <c r="I7" s="89">
        <v>104.2873129300328</v>
      </c>
      <c r="J7" s="129">
        <v>2.1828166214995548</v>
      </c>
      <c r="K7" s="129">
        <v>22.055971014026412</v>
      </c>
      <c r="L7" s="129">
        <v>24.489448616690495</v>
      </c>
      <c r="M7" s="90">
        <v>112.17642499999999</v>
      </c>
      <c r="N7" s="90">
        <v>104.94841594782675</v>
      </c>
      <c r="O7" s="92">
        <v>1.6735475392005696</v>
      </c>
      <c r="P7" s="92">
        <v>23.505387828846366</v>
      </c>
      <c r="Q7" s="92">
        <v>34.739677860673055</v>
      </c>
      <c r="R7" s="89">
        <v>113.661447</v>
      </c>
      <c r="S7" s="90">
        <v>104.43609800959625</v>
      </c>
      <c r="T7" s="130">
        <v>2.5177658518986021</v>
      </c>
      <c r="U7" s="130">
        <v>23.006670471930704</v>
      </c>
      <c r="V7" s="130">
        <v>25.328381229404215</v>
      </c>
      <c r="W7" s="76" t="s">
        <v>6</v>
      </c>
    </row>
    <row r="8" spans="1:23" ht="13.8" x14ac:dyDescent="0.25">
      <c r="B8" s="76" t="s">
        <v>85</v>
      </c>
      <c r="C8" s="89">
        <v>117.338528</v>
      </c>
      <c r="D8" s="93">
        <v>106.60632155520619</v>
      </c>
      <c r="E8" s="132">
        <v>3.8952789035306949</v>
      </c>
      <c r="F8" s="129">
        <v>24.227977587917636</v>
      </c>
      <c r="G8" s="98">
        <v>29.308777184488065</v>
      </c>
      <c r="H8" s="89">
        <v>117.84936500000001</v>
      </c>
      <c r="I8" s="89">
        <v>106.19756635432624</v>
      </c>
      <c r="J8" s="129">
        <v>4.184174815074087</v>
      </c>
      <c r="K8" s="129">
        <v>24.148244815233809</v>
      </c>
      <c r="L8" s="129">
        <v>24.391440724361729</v>
      </c>
      <c r="M8" s="90">
        <v>114.61756099999999</v>
      </c>
      <c r="N8" s="90">
        <v>106.65721867712823</v>
      </c>
      <c r="O8" s="92">
        <v>2.1761577800326677</v>
      </c>
      <c r="P8" s="92">
        <v>21.788558722863357</v>
      </c>
      <c r="Q8" s="92">
        <v>33.103389940774605</v>
      </c>
      <c r="R8" s="89">
        <v>117.90029800000001</v>
      </c>
      <c r="S8" s="90">
        <v>106.36537570615951</v>
      </c>
      <c r="T8" s="130">
        <v>3.729365683686936</v>
      </c>
      <c r="U8" s="130">
        <v>24.434390604768907</v>
      </c>
      <c r="V8" s="130">
        <v>25.20342657225676</v>
      </c>
      <c r="W8" s="76" t="s">
        <v>85</v>
      </c>
    </row>
    <row r="9" spans="1:23" ht="13.8" x14ac:dyDescent="0.25">
      <c r="B9" s="57" t="s">
        <v>86</v>
      </c>
      <c r="C9" s="57">
        <v>119.52</v>
      </c>
      <c r="D9" s="93">
        <v>108.51513613152225</v>
      </c>
      <c r="E9" s="132">
        <v>1.8591267822961015</v>
      </c>
      <c r="F9" s="129">
        <v>23.70849105898094</v>
      </c>
      <c r="G9" s="58">
        <v>28.462333645240562</v>
      </c>
      <c r="H9" s="57">
        <v>120.670503</v>
      </c>
      <c r="I9" s="57">
        <v>108.17664557465567</v>
      </c>
      <c r="J9" s="129">
        <v>2.3938508281313062</v>
      </c>
      <c r="K9" s="129">
        <v>24.50327101314889</v>
      </c>
      <c r="L9" s="58">
        <v>24.27005584973476</v>
      </c>
      <c r="M9" s="57">
        <v>116.98</v>
      </c>
      <c r="N9" s="57">
        <v>108.36643421580486</v>
      </c>
      <c r="O9" s="92">
        <v>2.0611492509424494</v>
      </c>
      <c r="P9" s="92">
        <v>21.261232666756854</v>
      </c>
      <c r="Q9" s="92">
        <v>31.4334545879274</v>
      </c>
      <c r="R9" s="58">
        <v>119.47428600000001</v>
      </c>
      <c r="S9" s="16">
        <v>108.25243288692555</v>
      </c>
      <c r="T9" s="130">
        <v>1.3350161337166497</v>
      </c>
      <c r="U9" s="130">
        <v>23.386119749291964</v>
      </c>
      <c r="V9" s="58">
        <v>24.91432079566907</v>
      </c>
      <c r="W9" s="76" t="s">
        <v>86</v>
      </c>
    </row>
    <row r="10" spans="1:23" x14ac:dyDescent="0.2">
      <c r="E10" s="9"/>
      <c r="F10" s="9"/>
      <c r="G10" s="9"/>
      <c r="J10" s="61"/>
      <c r="K10" s="9"/>
      <c r="L10" s="9"/>
      <c r="O10" s="9"/>
      <c r="P10" s="9"/>
      <c r="Q10" s="9"/>
      <c r="R10" s="9"/>
      <c r="S10" s="9"/>
      <c r="T10" s="9"/>
      <c r="U10" s="9"/>
      <c r="V10" s="9"/>
    </row>
  </sheetData>
  <mergeCells count="4">
    <mergeCell ref="R3:V3"/>
    <mergeCell ref="C3:G3"/>
    <mergeCell ref="H3:L3"/>
    <mergeCell ref="M3:Q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8CEE0-B466-42A3-8329-1D084EC2FDE9}">
  <sheetPr codeName="Sheet1"/>
  <dimension ref="A1:AD26"/>
  <sheetViews>
    <sheetView topLeftCell="M1" zoomScale="140" zoomScaleNormal="140" workbookViewId="0">
      <pane ySplit="2" topLeftCell="A3" activePane="bottomLeft" state="frozen"/>
      <selection pane="bottomLeft" activeCell="AB9" sqref="AB9"/>
    </sheetView>
  </sheetViews>
  <sheetFormatPr defaultColWidth="9.109375" defaultRowHeight="15" x14ac:dyDescent="0.25"/>
  <cols>
    <col min="1" max="1" width="9.109375" style="6"/>
    <col min="2" max="2" width="7.44140625" style="6" customWidth="1"/>
    <col min="3" max="3" width="6.109375" style="6" customWidth="1"/>
    <col min="4" max="4" width="6.44140625" style="6" customWidth="1"/>
    <col min="5" max="5" width="6.6640625" style="6" customWidth="1"/>
    <col min="6" max="10" width="6.33203125" style="6" customWidth="1"/>
    <col min="11" max="11" width="7.5546875" style="6" customWidth="1"/>
    <col min="12" max="12" width="11.33203125" style="6" customWidth="1"/>
    <col min="13" max="13" width="6.88671875" style="6" customWidth="1"/>
    <col min="14" max="14" width="7.6640625" style="6" customWidth="1"/>
    <col min="15" max="15" width="18" style="6" customWidth="1"/>
    <col min="16" max="17" width="5.44140625" style="6" customWidth="1"/>
    <col min="18" max="18" width="5.44140625" style="23" customWidth="1"/>
    <col min="19" max="19" width="9" style="23" customWidth="1"/>
    <col min="20" max="20" width="6" style="6" customWidth="1"/>
    <col min="21" max="21" width="9.33203125" style="6" customWidth="1"/>
    <col min="22" max="22" width="8.88671875" style="6" customWidth="1"/>
    <col min="23" max="23" width="16.33203125" style="6" customWidth="1"/>
    <col min="24" max="24" width="6" style="6" customWidth="1"/>
    <col min="25" max="25" width="6.109375" style="6" customWidth="1"/>
    <col min="26" max="26" width="5.33203125" style="6" customWidth="1"/>
    <col min="27" max="27" width="9.109375" style="6"/>
    <col min="28" max="28" width="7" style="6" customWidth="1"/>
    <col min="29" max="29" width="6.6640625" style="6" customWidth="1"/>
    <col min="30" max="30" width="7" style="6" customWidth="1"/>
    <col min="31" max="16384" width="9.109375" style="6"/>
  </cols>
  <sheetData>
    <row r="1" spans="1:30" ht="15.6" thickBot="1" x14ac:dyDescent="0.3">
      <c r="A1" s="96" t="s">
        <v>83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3"/>
      <c r="Z1" s="21"/>
    </row>
    <row r="2" spans="1:30" s="69" customFormat="1" ht="93" customHeight="1" thickBot="1" x14ac:dyDescent="0.3">
      <c r="B2" s="29" t="s">
        <v>0</v>
      </c>
      <c r="C2" s="29" t="s">
        <v>19</v>
      </c>
      <c r="D2" s="29" t="s">
        <v>20</v>
      </c>
      <c r="E2" s="29" t="s">
        <v>59</v>
      </c>
      <c r="F2" s="29" t="s">
        <v>2</v>
      </c>
      <c r="G2" s="29" t="s">
        <v>65</v>
      </c>
      <c r="H2" s="29" t="s">
        <v>66</v>
      </c>
      <c r="I2" s="29" t="s">
        <v>67</v>
      </c>
      <c r="J2" s="79" t="s">
        <v>68</v>
      </c>
      <c r="K2" s="80" t="s">
        <v>18</v>
      </c>
      <c r="L2" s="68" t="s">
        <v>69</v>
      </c>
      <c r="M2" s="29" t="s">
        <v>3</v>
      </c>
      <c r="N2" s="29" t="s">
        <v>70</v>
      </c>
      <c r="O2" s="29" t="s">
        <v>71</v>
      </c>
      <c r="P2" s="29" t="s">
        <v>16</v>
      </c>
      <c r="Q2" s="29" t="s">
        <v>4</v>
      </c>
      <c r="R2" s="29" t="s">
        <v>72</v>
      </c>
      <c r="S2" s="29" t="s">
        <v>73</v>
      </c>
      <c r="T2" s="29" t="s">
        <v>74</v>
      </c>
      <c r="U2" s="29" t="s">
        <v>75</v>
      </c>
      <c r="V2" s="29" t="s">
        <v>64</v>
      </c>
      <c r="W2" s="29" t="s">
        <v>76</v>
      </c>
      <c r="X2" s="29" t="s">
        <v>7</v>
      </c>
      <c r="Y2" s="29" t="s">
        <v>8</v>
      </c>
      <c r="Z2" s="29" t="s">
        <v>14</v>
      </c>
    </row>
    <row r="3" spans="1:30" s="69" customFormat="1" ht="16.5" customHeight="1" x14ac:dyDescent="0.25">
      <c r="B3" s="70">
        <v>100</v>
      </c>
      <c r="C3" s="70">
        <v>73.41</v>
      </c>
      <c r="D3" s="70">
        <v>66.989999999999995</v>
      </c>
      <c r="E3" s="70">
        <v>17.329999999999998</v>
      </c>
      <c r="F3" s="70">
        <v>27.98</v>
      </c>
      <c r="G3" s="70">
        <v>26.61</v>
      </c>
      <c r="H3" s="70">
        <v>6.42</v>
      </c>
      <c r="I3" s="70">
        <v>37.549999999999997</v>
      </c>
      <c r="J3" s="70">
        <v>62.48</v>
      </c>
      <c r="K3" s="70">
        <v>40.020000000000003</v>
      </c>
      <c r="L3" s="70">
        <v>0.37</v>
      </c>
      <c r="M3" s="70">
        <v>5.04</v>
      </c>
      <c r="N3" s="70">
        <v>8.42</v>
      </c>
      <c r="O3" s="70">
        <v>2.96</v>
      </c>
      <c r="P3" s="70">
        <v>6.06</v>
      </c>
      <c r="Q3" s="70">
        <v>10.66</v>
      </c>
      <c r="R3" s="70">
        <v>3.29</v>
      </c>
      <c r="S3" s="70">
        <v>0.31</v>
      </c>
      <c r="T3" s="70">
        <v>6.2</v>
      </c>
      <c r="U3" s="70">
        <v>12.92</v>
      </c>
      <c r="V3" s="70">
        <v>0.47</v>
      </c>
      <c r="W3" s="70">
        <v>3.29</v>
      </c>
      <c r="X3" s="22"/>
      <c r="Y3" s="24"/>
      <c r="Z3" s="22"/>
    </row>
    <row r="4" spans="1:30" ht="14.4" x14ac:dyDescent="0.3">
      <c r="A4" s="71">
        <v>45658</v>
      </c>
      <c r="B4" s="53">
        <v>110.68</v>
      </c>
      <c r="C4" s="53">
        <v>110.7</v>
      </c>
      <c r="D4" s="53">
        <v>110.87</v>
      </c>
      <c r="E4" s="53">
        <v>111.47</v>
      </c>
      <c r="F4" s="53">
        <v>110.33</v>
      </c>
      <c r="G4" s="53">
        <v>110.5</v>
      </c>
      <c r="H4" s="53">
        <v>108.91</v>
      </c>
      <c r="I4" s="53">
        <v>110.41</v>
      </c>
      <c r="J4" s="53">
        <v>110.79</v>
      </c>
      <c r="K4" s="53">
        <v>110.64</v>
      </c>
      <c r="L4" s="53">
        <v>114.7989</v>
      </c>
      <c r="M4" s="53">
        <v>112.73399999999999</v>
      </c>
      <c r="N4" s="53">
        <v>107.6146</v>
      </c>
      <c r="O4" s="53">
        <v>111.482</v>
      </c>
      <c r="P4" s="53">
        <v>109.417</v>
      </c>
      <c r="Q4" s="53">
        <v>112.7659</v>
      </c>
      <c r="R4" s="53">
        <v>107.53870000000001</v>
      </c>
      <c r="S4" s="53">
        <v>106.8527</v>
      </c>
      <c r="T4" s="53">
        <v>104.88039999999999</v>
      </c>
      <c r="U4" s="53">
        <v>114.13849999999999</v>
      </c>
      <c r="V4" s="53">
        <v>104.65300000000001</v>
      </c>
      <c r="W4" s="53">
        <v>112.0402</v>
      </c>
      <c r="X4" s="27">
        <v>10.680000000000007</v>
      </c>
      <c r="Y4" s="27">
        <v>24.479349103925571</v>
      </c>
      <c r="Z4" s="27">
        <v>30.881495103561804</v>
      </c>
      <c r="AA4" s="81">
        <v>45658</v>
      </c>
      <c r="AB4" s="127"/>
      <c r="AC4" s="67"/>
      <c r="AD4" s="73"/>
    </row>
    <row r="5" spans="1:30" ht="14.4" x14ac:dyDescent="0.3">
      <c r="A5" s="71" t="s">
        <v>6</v>
      </c>
      <c r="B5" s="15">
        <v>112.93922999999999</v>
      </c>
      <c r="C5" s="15">
        <v>113.116378</v>
      </c>
      <c r="D5" s="15">
        <v>113.661447</v>
      </c>
      <c r="E5" s="15">
        <v>113.37547000000001</v>
      </c>
      <c r="F5" s="15">
        <v>112.17642499999999</v>
      </c>
      <c r="G5" s="15">
        <v>112.45831200000001</v>
      </c>
      <c r="H5" s="15">
        <v>107.427826</v>
      </c>
      <c r="I5" s="15">
        <v>114.146378</v>
      </c>
      <c r="J5" s="15">
        <v>112.21710899999999</v>
      </c>
      <c r="K5" s="15">
        <v>112.867447</v>
      </c>
      <c r="L5" s="15">
        <v>118.186333</v>
      </c>
      <c r="M5" s="15">
        <v>106.90465</v>
      </c>
      <c r="N5" s="15">
        <v>110.520791</v>
      </c>
      <c r="O5" s="15">
        <v>114.87679900000001</v>
      </c>
      <c r="P5" s="15">
        <v>111.095596</v>
      </c>
      <c r="Q5" s="15">
        <v>115.223062</v>
      </c>
      <c r="R5" s="15">
        <v>111.73923499999999</v>
      </c>
      <c r="S5" s="15">
        <v>108.338622</v>
      </c>
      <c r="T5" s="15">
        <v>108.422496</v>
      </c>
      <c r="U5" s="15">
        <v>117.59287399999999</v>
      </c>
      <c r="V5" s="15">
        <v>108.072278</v>
      </c>
      <c r="W5" s="15">
        <v>115.473522</v>
      </c>
      <c r="X5" s="50">
        <v>2.0412269606071334</v>
      </c>
      <c r="Y5" s="50">
        <v>23.180244484162429</v>
      </c>
      <c r="Z5" s="50">
        <v>30.091499739581764</v>
      </c>
      <c r="AA5" s="81" t="s">
        <v>6</v>
      </c>
      <c r="AB5" s="67"/>
      <c r="AC5" s="67"/>
      <c r="AD5" s="73"/>
    </row>
    <row r="6" spans="1:30" ht="14.4" x14ac:dyDescent="0.3">
      <c r="A6" s="71" t="s">
        <v>85</v>
      </c>
      <c r="B6" s="15">
        <v>117.338528</v>
      </c>
      <c r="C6" s="15">
        <v>117.84936500000001</v>
      </c>
      <c r="D6" s="15">
        <v>117.90029800000001</v>
      </c>
      <c r="E6" s="15">
        <v>113.92268900000001</v>
      </c>
      <c r="F6" s="15">
        <v>114.61756099999999</v>
      </c>
      <c r="G6" s="15">
        <v>115.425859</v>
      </c>
      <c r="H6" s="15">
        <v>117.317812</v>
      </c>
      <c r="I6" s="15">
        <v>118.074669</v>
      </c>
      <c r="J6" s="15">
        <v>116.68176099999999</v>
      </c>
      <c r="K6" s="15">
        <v>115.441058</v>
      </c>
      <c r="L6" s="15">
        <v>124.703631</v>
      </c>
      <c r="M6" s="15">
        <v>115.516807</v>
      </c>
      <c r="N6" s="15">
        <v>124.047742</v>
      </c>
      <c r="O6" s="15">
        <v>124.141879</v>
      </c>
      <c r="P6" s="15">
        <v>122.41892300000001</v>
      </c>
      <c r="Q6" s="15">
        <v>117.55841100000001</v>
      </c>
      <c r="R6" s="15">
        <v>116.75229899999999</v>
      </c>
      <c r="S6" s="15">
        <v>110.33435799999999</v>
      </c>
      <c r="T6" s="15">
        <v>113.30322</v>
      </c>
      <c r="U6" s="15">
        <v>117.539573</v>
      </c>
      <c r="V6" s="15">
        <v>108.920551</v>
      </c>
      <c r="W6" s="15">
        <v>118.29539800000001</v>
      </c>
      <c r="X6" s="48">
        <v>3.8952789035306949</v>
      </c>
      <c r="Y6" s="48">
        <v>24.227977587917636</v>
      </c>
      <c r="Z6" s="48">
        <v>29.308777184488065</v>
      </c>
      <c r="AA6" s="81" t="s">
        <v>85</v>
      </c>
      <c r="AB6" s="67"/>
      <c r="AC6" s="67"/>
      <c r="AD6" s="73"/>
    </row>
    <row r="7" spans="1:30" ht="14.4" x14ac:dyDescent="0.3">
      <c r="A7" s="71" t="s">
        <v>86</v>
      </c>
      <c r="B7" s="15">
        <v>119.52</v>
      </c>
      <c r="C7" s="15">
        <v>120.670503</v>
      </c>
      <c r="D7" s="15">
        <v>119.47428600000001</v>
      </c>
      <c r="E7" s="15">
        <v>115.346526</v>
      </c>
      <c r="F7" s="15">
        <v>116.98</v>
      </c>
      <c r="G7" s="15">
        <v>116.46488100000001</v>
      </c>
      <c r="H7" s="15">
        <v>133.15469899999999</v>
      </c>
      <c r="I7" s="15">
        <v>120.652264</v>
      </c>
      <c r="J7" s="15">
        <v>118.885864</v>
      </c>
      <c r="K7" s="15">
        <v>115.345213</v>
      </c>
      <c r="L7" s="15">
        <v>126.886516</v>
      </c>
      <c r="M7" s="15">
        <v>118.364496</v>
      </c>
      <c r="N7" s="15">
        <v>129.43301099999999</v>
      </c>
      <c r="O7" s="15">
        <v>124.4</v>
      </c>
      <c r="P7" s="15">
        <v>126.245677</v>
      </c>
      <c r="Q7" s="15">
        <v>119.34926900000001</v>
      </c>
      <c r="R7" s="15">
        <v>120.089814</v>
      </c>
      <c r="S7" s="15">
        <v>110.524568</v>
      </c>
      <c r="T7" s="15">
        <v>125.851855</v>
      </c>
      <c r="U7" s="15">
        <v>118.021536</v>
      </c>
      <c r="V7" s="15">
        <v>109.763231</v>
      </c>
      <c r="W7" s="15">
        <v>125.392337</v>
      </c>
      <c r="X7" s="48">
        <v>1.8591267822961015</v>
      </c>
      <c r="Y7" s="48">
        <v>23.70849105898094</v>
      </c>
      <c r="Z7" s="48">
        <v>28.462333645240562</v>
      </c>
      <c r="AA7" s="81" t="s">
        <v>86</v>
      </c>
      <c r="AB7" s="67"/>
      <c r="AC7" s="67"/>
      <c r="AD7" s="73"/>
    </row>
    <row r="8" spans="1:30" ht="14.4" x14ac:dyDescent="0.3">
      <c r="A8" s="71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48"/>
      <c r="Y8" s="48"/>
      <c r="Z8" s="48"/>
      <c r="AA8" s="81"/>
      <c r="AB8" s="67"/>
      <c r="AC8" s="67"/>
      <c r="AD8" s="73"/>
    </row>
    <row r="9" spans="1:30" ht="14.4" x14ac:dyDescent="0.3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27"/>
      <c r="Y9" s="72"/>
      <c r="Z9" s="51"/>
      <c r="AA9" s="53"/>
      <c r="AB9" s="67"/>
      <c r="AC9" s="67"/>
      <c r="AD9" s="73"/>
    </row>
    <row r="10" spans="1:30" ht="14.4" x14ac:dyDescent="0.3">
      <c r="B10" s="74"/>
      <c r="C10" s="74"/>
      <c r="D10" s="74"/>
      <c r="F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67"/>
      <c r="Y10" s="72"/>
      <c r="AB10" s="67"/>
      <c r="AC10" s="67"/>
    </row>
    <row r="11" spans="1:30" ht="14.4" x14ac:dyDescent="0.3">
      <c r="B11" s="74"/>
      <c r="C11" s="74"/>
      <c r="D11" s="74"/>
      <c r="F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AB11" s="67"/>
      <c r="AC11" s="67"/>
    </row>
    <row r="12" spans="1:30" ht="15.6" x14ac:dyDescent="0.3">
      <c r="R12" s="6"/>
      <c r="W12" s="67"/>
      <c r="X12" s="67"/>
      <c r="AB12" s="67"/>
      <c r="AC12" s="67"/>
    </row>
    <row r="13" spans="1:30" ht="15.6" x14ac:dyDescent="0.3">
      <c r="W13" s="67"/>
      <c r="X13" s="67"/>
      <c r="AB13" s="67"/>
      <c r="AC13" s="67"/>
    </row>
    <row r="14" spans="1:30" ht="15.6" x14ac:dyDescent="0.3">
      <c r="W14" s="67"/>
      <c r="X14" s="67"/>
      <c r="AB14" s="67"/>
      <c r="AC14" s="67"/>
    </row>
    <row r="15" spans="1:30" ht="15.6" x14ac:dyDescent="0.3">
      <c r="W15" s="67"/>
      <c r="X15" s="67"/>
      <c r="AB15" s="67"/>
      <c r="AC15" s="67"/>
    </row>
    <row r="16" spans="1:30" ht="15.6" x14ac:dyDescent="0.3">
      <c r="W16" s="67"/>
      <c r="X16" s="67"/>
      <c r="AB16" s="67"/>
      <c r="AC16" s="67"/>
    </row>
    <row r="17" spans="3:29" ht="15.6" x14ac:dyDescent="0.3">
      <c r="C17" s="75"/>
      <c r="W17" s="67"/>
      <c r="X17" s="67"/>
      <c r="AB17" s="67"/>
      <c r="AC17" s="67"/>
    </row>
    <row r="18" spans="3:29" ht="15.6" x14ac:dyDescent="0.3">
      <c r="C18" s="75"/>
      <c r="W18" s="67"/>
      <c r="X18" s="67"/>
      <c r="AB18" s="67"/>
      <c r="AC18" s="67"/>
    </row>
    <row r="19" spans="3:29" ht="15.6" x14ac:dyDescent="0.3">
      <c r="W19" s="67"/>
      <c r="X19" s="67"/>
      <c r="AB19" s="67"/>
      <c r="AC19" s="67"/>
    </row>
    <row r="20" spans="3:29" ht="15.6" x14ac:dyDescent="0.3">
      <c r="W20" s="67"/>
      <c r="X20" s="67"/>
      <c r="AB20" s="67"/>
      <c r="AC20" s="67"/>
    </row>
    <row r="21" spans="3:29" ht="15.6" x14ac:dyDescent="0.3">
      <c r="W21" s="67"/>
      <c r="X21" s="67"/>
      <c r="AB21" s="67"/>
      <c r="AC21" s="67"/>
    </row>
    <row r="22" spans="3:29" ht="15.6" x14ac:dyDescent="0.3">
      <c r="W22" s="67"/>
      <c r="X22" s="67"/>
      <c r="AB22" s="67"/>
      <c r="AC22" s="67"/>
    </row>
    <row r="23" spans="3:29" ht="15.6" x14ac:dyDescent="0.3">
      <c r="W23" s="67"/>
      <c r="X23" s="67"/>
      <c r="AB23" s="67"/>
      <c r="AC23" s="67"/>
    </row>
    <row r="24" spans="3:29" ht="15.6" x14ac:dyDescent="0.3">
      <c r="W24" s="67"/>
      <c r="X24" s="67"/>
      <c r="AB24" s="67"/>
      <c r="AC24" s="67"/>
    </row>
    <row r="25" spans="3:29" ht="15.6" x14ac:dyDescent="0.3">
      <c r="W25" s="67"/>
      <c r="X25" s="67"/>
    </row>
    <row r="26" spans="3:29" ht="15.6" x14ac:dyDescent="0.3">
      <c r="X26" s="67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74A69-426F-4D2F-925E-C5AB0C5FA11A}">
  <sheetPr codeName="Sheet4"/>
  <dimension ref="A1:AE29"/>
  <sheetViews>
    <sheetView zoomScale="110" zoomScaleNormal="110" workbookViewId="0">
      <pane xSplit="2" ySplit="3" topLeftCell="C4" activePane="bottomRight" state="frozen"/>
      <selection activeCell="J222" sqref="J222"/>
      <selection pane="topRight" activeCell="J222" sqref="J222"/>
      <selection pane="bottomLeft" activeCell="J222" sqref="J222"/>
      <selection pane="bottomRight" activeCell="K7" sqref="K7"/>
    </sheetView>
  </sheetViews>
  <sheetFormatPr defaultColWidth="9.109375" defaultRowHeight="10.199999999999999" x14ac:dyDescent="0.2"/>
  <cols>
    <col min="1" max="1" width="11.88671875" style="85" customWidth="1"/>
    <col min="2" max="2" width="10" style="1" bestFit="1" customWidth="1"/>
    <col min="3" max="3" width="11.88671875" style="1" customWidth="1"/>
    <col min="4" max="4" width="6.5546875" style="1" customWidth="1"/>
    <col min="5" max="5" width="7.109375" style="1" customWidth="1"/>
    <col min="6" max="6" width="6.6640625" style="1" customWidth="1"/>
    <col min="7" max="11" width="6.44140625" style="1" customWidth="1"/>
    <col min="12" max="12" width="8" style="1" customWidth="1"/>
    <col min="13" max="13" width="13.5546875" style="1" customWidth="1"/>
    <col min="14" max="14" width="8" style="1" customWidth="1"/>
    <col min="15" max="15" width="9.44140625" style="1" customWidth="1"/>
    <col min="16" max="16" width="16.33203125" style="1" customWidth="1"/>
    <col min="17" max="18" width="8" style="1" customWidth="1"/>
    <col min="19" max="19" width="9.33203125" style="6" customWidth="1"/>
    <col min="20" max="20" width="12" style="6" customWidth="1"/>
    <col min="21" max="21" width="6.33203125" style="6" customWidth="1"/>
    <col min="22" max="22" width="11.5546875" style="1" customWidth="1"/>
    <col min="23" max="23" width="8.5546875" style="1" customWidth="1"/>
    <col min="24" max="24" width="17.33203125" style="1" customWidth="1"/>
    <col min="25" max="25" width="6.5546875" style="1" customWidth="1"/>
    <col min="26" max="26" width="8.5546875" style="1" customWidth="1"/>
    <col min="27" max="27" width="7.109375" style="1" customWidth="1"/>
    <col min="28" max="28" width="10" style="1" bestFit="1" customWidth="1"/>
    <col min="29" max="29" width="5.33203125" style="1" customWidth="1"/>
    <col min="30" max="16384" width="9.109375" style="1"/>
  </cols>
  <sheetData>
    <row r="1" spans="1:31" ht="16.2" thickBot="1" x14ac:dyDescent="0.35">
      <c r="C1" s="82" t="s">
        <v>78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31" s="2" customFormat="1" ht="79.5" customHeight="1" thickBot="1" x14ac:dyDescent="0.3">
      <c r="A2" s="83"/>
      <c r="C2" s="28" t="s">
        <v>0</v>
      </c>
      <c r="D2" s="28" t="s">
        <v>19</v>
      </c>
      <c r="E2" s="28" t="s">
        <v>20</v>
      </c>
      <c r="F2" s="28" t="s">
        <v>59</v>
      </c>
      <c r="G2" s="28" t="s">
        <v>2</v>
      </c>
      <c r="H2" s="29" t="s">
        <v>65</v>
      </c>
      <c r="I2" s="29" t="s">
        <v>66</v>
      </c>
      <c r="J2" s="29" t="s">
        <v>67</v>
      </c>
      <c r="K2" s="29" t="s">
        <v>68</v>
      </c>
      <c r="L2" s="28" t="s">
        <v>18</v>
      </c>
      <c r="M2" s="68" t="s">
        <v>69</v>
      </c>
      <c r="N2" s="28" t="s">
        <v>3</v>
      </c>
      <c r="O2" s="29" t="s">
        <v>70</v>
      </c>
      <c r="P2" s="29" t="s">
        <v>71</v>
      </c>
      <c r="Q2" s="28" t="s">
        <v>16</v>
      </c>
      <c r="R2" s="28" t="s">
        <v>4</v>
      </c>
      <c r="S2" s="29" t="s">
        <v>72</v>
      </c>
      <c r="T2" s="29" t="s">
        <v>73</v>
      </c>
      <c r="U2" s="29" t="s">
        <v>74</v>
      </c>
      <c r="V2" s="29" t="s">
        <v>75</v>
      </c>
      <c r="W2" s="28" t="s">
        <v>64</v>
      </c>
      <c r="X2" s="29" t="s">
        <v>76</v>
      </c>
      <c r="Y2" s="29" t="s">
        <v>7</v>
      </c>
      <c r="Z2" s="29" t="s">
        <v>8</v>
      </c>
      <c r="AA2" s="29" t="s">
        <v>14</v>
      </c>
    </row>
    <row r="3" spans="1:31" s="3" customFormat="1" ht="13.2" x14ac:dyDescent="0.25">
      <c r="A3" s="84" t="s">
        <v>5</v>
      </c>
      <c r="C3" s="47">
        <v>70.623099999999994</v>
      </c>
      <c r="D3" s="47">
        <v>53.306600000000003</v>
      </c>
      <c r="E3" s="47">
        <v>48.319029999999998</v>
      </c>
      <c r="F3" s="47">
        <v>11.22541</v>
      </c>
      <c r="G3" s="47">
        <v>18.649260000000002</v>
      </c>
      <c r="H3" s="47">
        <v>17.34714</v>
      </c>
      <c r="I3" s="47">
        <v>4.9875689999999997</v>
      </c>
      <c r="J3" s="47">
        <v>28.359850000000002</v>
      </c>
      <c r="K3" s="47">
        <v>42.293889999999998</v>
      </c>
      <c r="L3" s="47">
        <v>26.759499999999999</v>
      </c>
      <c r="M3" s="47">
        <v>0.254247</v>
      </c>
      <c r="N3" s="47">
        <v>3.3337539999999999</v>
      </c>
      <c r="O3" s="47">
        <v>7.2130809999999999</v>
      </c>
      <c r="P3" s="47">
        <v>1.984745</v>
      </c>
      <c r="Q3" s="47">
        <v>3.4593989999999999</v>
      </c>
      <c r="R3" s="47">
        <v>7.9463280000000003</v>
      </c>
      <c r="S3" s="47">
        <v>2.5303580000000001</v>
      </c>
      <c r="T3" s="47">
        <v>0.254938</v>
      </c>
      <c r="U3" s="47">
        <v>5.1123909999999997</v>
      </c>
      <c r="V3" s="47">
        <v>9.2163509999999995</v>
      </c>
      <c r="W3" s="47">
        <v>0.34373999999999999</v>
      </c>
      <c r="X3" s="47">
        <v>2.21427</v>
      </c>
      <c r="Y3" s="13"/>
      <c r="Z3" s="13"/>
      <c r="AA3" s="13"/>
    </row>
    <row r="4" spans="1:31" ht="14.4" x14ac:dyDescent="0.3">
      <c r="A4" s="85">
        <v>2025</v>
      </c>
      <c r="B4" s="76">
        <v>45658</v>
      </c>
      <c r="C4" s="77">
        <v>111.1859</v>
      </c>
      <c r="D4" s="77">
        <v>111.0659</v>
      </c>
      <c r="E4" s="77">
        <v>111.2949</v>
      </c>
      <c r="F4" s="77">
        <v>112.6677</v>
      </c>
      <c r="G4" s="77">
        <v>111.1456</v>
      </c>
      <c r="H4" s="77">
        <v>111.3583</v>
      </c>
      <c r="I4" s="77">
        <v>108.8475</v>
      </c>
      <c r="J4" s="77">
        <v>110.6382</v>
      </c>
      <c r="K4" s="77">
        <v>111.4726</v>
      </c>
      <c r="L4" s="77">
        <v>111.563254</v>
      </c>
      <c r="M4" s="77">
        <v>115.610117</v>
      </c>
      <c r="N4" s="77">
        <v>113.577006</v>
      </c>
      <c r="O4" s="77">
        <v>107.09951</v>
      </c>
      <c r="P4" s="77">
        <v>112.3353</v>
      </c>
      <c r="Q4" s="77">
        <v>110.265294</v>
      </c>
      <c r="R4" s="77">
        <v>114.115116</v>
      </c>
      <c r="S4" s="77">
        <v>107.251684</v>
      </c>
      <c r="T4" s="77">
        <v>106.967382</v>
      </c>
      <c r="U4" s="77">
        <v>105.019004</v>
      </c>
      <c r="V4" s="77">
        <v>114.50400399999999</v>
      </c>
      <c r="W4" s="77">
        <v>104.834431</v>
      </c>
      <c r="X4" s="77">
        <v>112.12088799999999</v>
      </c>
      <c r="Y4" s="78">
        <v>11.18589999999999</v>
      </c>
      <c r="Z4" s="78">
        <v>26.087001103673373</v>
      </c>
      <c r="AA4" s="78">
        <v>33.015163367503874</v>
      </c>
      <c r="AB4" s="76">
        <v>45658</v>
      </c>
      <c r="AD4" s="52"/>
      <c r="AE4" s="63"/>
    </row>
    <row r="5" spans="1:31" ht="14.4" x14ac:dyDescent="0.3">
      <c r="A5" s="86"/>
      <c r="B5" s="63" t="s">
        <v>6</v>
      </c>
      <c r="C5" s="77">
        <v>113.852355</v>
      </c>
      <c r="D5" s="77">
        <v>114.070993</v>
      </c>
      <c r="E5" s="77">
        <v>114.82183000000001</v>
      </c>
      <c r="F5" s="77">
        <v>115.611096</v>
      </c>
      <c r="G5" s="77">
        <v>113.305136</v>
      </c>
      <c r="H5" s="77">
        <v>113.788758</v>
      </c>
      <c r="I5" s="77">
        <v>106.796972</v>
      </c>
      <c r="J5" s="77">
        <v>115.03260400000001</v>
      </c>
      <c r="K5" s="77">
        <v>113.31043099999999</v>
      </c>
      <c r="L5" s="77">
        <v>114.36456</v>
      </c>
      <c r="M5" s="77">
        <v>118.762376</v>
      </c>
      <c r="N5" s="77">
        <v>107.387545</v>
      </c>
      <c r="O5" s="77">
        <v>109.653237</v>
      </c>
      <c r="P5" s="77">
        <v>116.221164</v>
      </c>
      <c r="Q5" s="77">
        <v>112.280883</v>
      </c>
      <c r="R5" s="77">
        <v>116.902721</v>
      </c>
      <c r="S5" s="77">
        <v>111.352559</v>
      </c>
      <c r="T5" s="77">
        <v>108.451882</v>
      </c>
      <c r="U5" s="77">
        <v>109.018232</v>
      </c>
      <c r="V5" s="77">
        <v>118.581633</v>
      </c>
      <c r="W5" s="77">
        <v>107.922273</v>
      </c>
      <c r="X5" s="77">
        <v>115.771477</v>
      </c>
      <c r="Y5" s="78">
        <v>2.3981952747605533</v>
      </c>
      <c r="Z5" s="78">
        <v>25.149584542181785</v>
      </c>
      <c r="AA5" s="78">
        <v>32.218444337612397</v>
      </c>
      <c r="AB5" s="55" t="s">
        <v>6</v>
      </c>
      <c r="AC5" s="30"/>
      <c r="AE5" s="60"/>
    </row>
    <row r="6" spans="1:31" ht="14.4" x14ac:dyDescent="0.3">
      <c r="A6" s="86"/>
      <c r="B6" s="63" t="s">
        <v>85</v>
      </c>
      <c r="C6" s="77">
        <v>118.363919</v>
      </c>
      <c r="D6" s="77">
        <v>118.689772</v>
      </c>
      <c r="E6" s="77">
        <v>118.821915</v>
      </c>
      <c r="F6" s="77">
        <v>114.983711</v>
      </c>
      <c r="G6" s="77">
        <v>115.35100300000001</v>
      </c>
      <c r="H6" s="77">
        <v>116.561322</v>
      </c>
      <c r="I6" s="77">
        <v>117.409586</v>
      </c>
      <c r="J6" s="77">
        <v>118.76579599999999</v>
      </c>
      <c r="K6" s="77">
        <v>117.765795</v>
      </c>
      <c r="L6" s="77">
        <v>116.980996</v>
      </c>
      <c r="M6" s="77">
        <v>125.007271</v>
      </c>
      <c r="N6" s="77">
        <v>115.322289</v>
      </c>
      <c r="O6" s="77">
        <v>123.735051</v>
      </c>
      <c r="P6" s="77">
        <v>125.245814</v>
      </c>
      <c r="Q6" s="77">
        <v>123.5856</v>
      </c>
      <c r="R6" s="77">
        <v>118.18240400000001</v>
      </c>
      <c r="S6" s="77">
        <v>117.189308</v>
      </c>
      <c r="T6" s="77">
        <v>110.35354700000001</v>
      </c>
      <c r="U6" s="77">
        <v>114.67628999999999</v>
      </c>
      <c r="V6" s="77">
        <v>118.650026</v>
      </c>
      <c r="W6" s="77">
        <v>109.602591</v>
      </c>
      <c r="X6" s="77">
        <v>118.669335</v>
      </c>
      <c r="Y6" s="131">
        <v>3.9626444266348244</v>
      </c>
      <c r="Z6" s="131">
        <v>26.117103867534581</v>
      </c>
      <c r="AA6" s="131">
        <v>31.422119492729337</v>
      </c>
      <c r="AB6" s="63" t="s">
        <v>85</v>
      </c>
      <c r="AC6" s="30"/>
      <c r="AE6" s="63"/>
    </row>
    <row r="7" spans="1:31" ht="14.4" x14ac:dyDescent="0.3">
      <c r="A7" s="86"/>
      <c r="B7" s="63" t="s">
        <v>86</v>
      </c>
      <c r="C7" s="77">
        <v>119.76</v>
      </c>
      <c r="D7" s="77">
        <v>121.11883400000001</v>
      </c>
      <c r="E7" s="77">
        <v>119.60034400000001</v>
      </c>
      <c r="F7" s="77">
        <v>114.736469</v>
      </c>
      <c r="G7" s="77">
        <v>115.393632</v>
      </c>
      <c r="H7" s="77">
        <v>115.79230200000001</v>
      </c>
      <c r="I7" s="77">
        <v>135.82980000000001</v>
      </c>
      <c r="J7" s="77">
        <v>121.32704699999999</v>
      </c>
      <c r="K7" s="77">
        <v>118.79450300000001</v>
      </c>
      <c r="L7" s="77">
        <v>114.133037</v>
      </c>
      <c r="M7" s="77">
        <v>126.43118200000001</v>
      </c>
      <c r="N7" s="77">
        <v>118.637305</v>
      </c>
      <c r="O7" s="77">
        <v>129.16861</v>
      </c>
      <c r="P7" s="77">
        <v>126.146669</v>
      </c>
      <c r="Q7" s="77">
        <v>125.250749</v>
      </c>
      <c r="R7" s="77">
        <v>119.868454</v>
      </c>
      <c r="S7" s="77">
        <v>120.497432</v>
      </c>
      <c r="T7" s="77">
        <v>112.825807</v>
      </c>
      <c r="U7" s="77">
        <v>127.36239500000001</v>
      </c>
      <c r="V7" s="77">
        <v>120.383735</v>
      </c>
      <c r="W7" s="77">
        <v>108.673181</v>
      </c>
      <c r="X7" s="77">
        <v>124.828388</v>
      </c>
      <c r="Y7" s="131">
        <v>1.1794818993784872</v>
      </c>
      <c r="Z7" s="131">
        <v>24.289879114060312</v>
      </c>
      <c r="AA7" s="131">
        <v>30.413345811242493</v>
      </c>
      <c r="AB7" s="63" t="s">
        <v>86</v>
      </c>
      <c r="AC7" s="30"/>
      <c r="AE7" s="63"/>
    </row>
    <row r="8" spans="1:31" ht="14.4" x14ac:dyDescent="0.3">
      <c r="A8" s="86"/>
      <c r="B8" s="63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S8" s="1"/>
      <c r="T8" s="1"/>
      <c r="U8" s="1"/>
      <c r="Z8" s="50"/>
      <c r="AA8" s="63"/>
      <c r="AB8" s="63"/>
      <c r="AC8" s="30"/>
      <c r="AE8" s="63"/>
    </row>
    <row r="9" spans="1:31" ht="14.4" x14ac:dyDescent="0.3">
      <c r="A9" s="86"/>
      <c r="B9" s="63"/>
      <c r="C9"/>
      <c r="E9"/>
      <c r="F9"/>
      <c r="G9"/>
      <c r="H9"/>
      <c r="I9"/>
      <c r="J9"/>
      <c r="K9"/>
      <c r="L9"/>
      <c r="M9"/>
      <c r="N9"/>
      <c r="O9"/>
      <c r="P9"/>
      <c r="Q9"/>
      <c r="S9" s="1"/>
      <c r="T9" s="1"/>
      <c r="U9" s="1"/>
      <c r="Z9" s="50"/>
      <c r="AA9" s="63"/>
      <c r="AB9" s="63"/>
      <c r="AC9" s="30"/>
      <c r="AE9" s="63"/>
    </row>
    <row r="10" spans="1:31" ht="14.4" x14ac:dyDescent="0.3">
      <c r="A10" s="86"/>
      <c r="B10" s="63"/>
      <c r="F10"/>
      <c r="G10"/>
      <c r="H10"/>
      <c r="I10"/>
      <c r="J10"/>
      <c r="K10"/>
      <c r="L10"/>
      <c r="M10"/>
      <c r="N10"/>
      <c r="O10"/>
      <c r="P10"/>
      <c r="Q10"/>
      <c r="R10"/>
      <c r="S10" s="1"/>
      <c r="T10" s="1"/>
      <c r="U10" s="1"/>
      <c r="V10"/>
      <c r="AA10" s="63"/>
      <c r="AB10" s="55"/>
      <c r="AC10" s="30"/>
      <c r="AD10" s="52"/>
      <c r="AE10" s="60"/>
    </row>
    <row r="11" spans="1:31" ht="14.4" x14ac:dyDescent="0.3">
      <c r="A11" s="86"/>
      <c r="B11" s="63"/>
      <c r="U11" s="1"/>
      <c r="V11"/>
      <c r="AA11" s="63"/>
      <c r="AB11" s="63"/>
      <c r="AC11" s="30"/>
      <c r="AD11" s="52"/>
      <c r="AE11" s="63"/>
    </row>
    <row r="12" spans="1:31" ht="14.4" x14ac:dyDescent="0.3">
      <c r="A12" s="86"/>
      <c r="B12" s="63"/>
      <c r="U12" s="1"/>
      <c r="V12"/>
      <c r="AA12" s="63"/>
      <c r="AB12" s="63"/>
      <c r="AC12" s="30"/>
      <c r="AD12" s="52"/>
      <c r="AE12" s="63"/>
    </row>
    <row r="13" spans="1:31" ht="14.4" x14ac:dyDescent="0.3">
      <c r="A13" s="86"/>
      <c r="B13" s="63"/>
      <c r="U13" s="1"/>
      <c r="V13"/>
      <c r="AA13" s="63"/>
      <c r="AB13" s="63"/>
      <c r="AC13" s="30"/>
      <c r="AD13" s="52"/>
      <c r="AE13" s="63"/>
    </row>
    <row r="14" spans="1:31" ht="14.4" x14ac:dyDescent="0.3">
      <c r="A14" s="86"/>
      <c r="B14" s="63"/>
      <c r="U14" s="1"/>
      <c r="V14"/>
      <c r="AA14" s="63"/>
      <c r="AB14" s="63"/>
      <c r="AC14" s="30"/>
      <c r="AD14" s="52"/>
      <c r="AE14" s="63"/>
    </row>
    <row r="15" spans="1:31" ht="14.4" x14ac:dyDescent="0.3">
      <c r="A15" s="86"/>
      <c r="B15" s="63"/>
      <c r="U15" s="1"/>
      <c r="V15"/>
      <c r="AA15" s="63"/>
      <c r="AB15" s="55"/>
      <c r="AC15" s="30"/>
      <c r="AD15" s="52"/>
      <c r="AE15" s="60"/>
    </row>
    <row r="16" spans="1:31" ht="14.4" x14ac:dyDescent="0.3">
      <c r="A16" s="86"/>
      <c r="B16" s="63"/>
      <c r="U16" s="1"/>
      <c r="V16"/>
      <c r="AA16" s="63"/>
      <c r="AB16" s="55"/>
      <c r="AC16" s="30"/>
      <c r="AD16" s="52"/>
    </row>
    <row r="17" spans="1:29" ht="14.4" x14ac:dyDescent="0.3">
      <c r="A17" s="86"/>
      <c r="B17" s="63"/>
      <c r="AA17" s="63"/>
      <c r="AB17" s="55"/>
      <c r="AC17" s="30"/>
    </row>
    <row r="18" spans="1:29" ht="14.4" x14ac:dyDescent="0.3">
      <c r="A18" s="86"/>
      <c r="B18" s="63"/>
      <c r="AA18" s="63"/>
      <c r="AB18" s="55"/>
      <c r="AC18" s="30"/>
    </row>
    <row r="19" spans="1:29" ht="14.4" x14ac:dyDescent="0.3">
      <c r="A19" s="86"/>
      <c r="B19" s="63"/>
      <c r="AA19" s="63"/>
      <c r="AB19" s="55"/>
      <c r="AC19" s="30"/>
    </row>
    <row r="20" spans="1:29" ht="14.4" x14ac:dyDescent="0.3">
      <c r="A20" s="86"/>
      <c r="B20" s="63"/>
      <c r="AA20" s="63"/>
      <c r="AB20" s="55"/>
      <c r="AC20" s="30"/>
    </row>
    <row r="21" spans="1:29" ht="14.4" x14ac:dyDescent="0.3">
      <c r="A21" s="86"/>
      <c r="B21" s="63"/>
      <c r="AA21" s="63"/>
      <c r="AB21" s="55"/>
      <c r="AC21" s="30"/>
    </row>
    <row r="22" spans="1:29" ht="14.4" x14ac:dyDescent="0.3">
      <c r="A22" s="86"/>
      <c r="B22" s="63"/>
      <c r="AA22" s="63"/>
      <c r="AB22" s="55"/>
      <c r="AC22" s="30"/>
    </row>
    <row r="23" spans="1:29" ht="14.4" x14ac:dyDescent="0.3">
      <c r="A23" s="86"/>
      <c r="B23" s="63"/>
      <c r="AA23" s="63"/>
      <c r="AB23" s="55"/>
      <c r="AC23" s="30"/>
    </row>
    <row r="24" spans="1:29" ht="14.4" x14ac:dyDescent="0.3">
      <c r="A24" s="86"/>
      <c r="B24" s="63"/>
      <c r="AA24" s="63"/>
      <c r="AB24" s="55"/>
      <c r="AC24" s="30"/>
    </row>
    <row r="25" spans="1:29" ht="14.4" x14ac:dyDescent="0.3">
      <c r="A25" s="86"/>
      <c r="B25" s="63"/>
      <c r="AA25" s="63"/>
      <c r="AB25" s="55"/>
      <c r="AC25" s="30"/>
    </row>
    <row r="26" spans="1:29" ht="14.4" x14ac:dyDescent="0.3">
      <c r="A26" s="86"/>
      <c r="B26" s="63"/>
      <c r="AA26" s="63"/>
      <c r="AB26" s="55"/>
      <c r="AC26" s="30"/>
    </row>
    <row r="27" spans="1:29" ht="14.4" x14ac:dyDescent="0.3">
      <c r="A27" s="86"/>
      <c r="B27" s="63"/>
      <c r="AA27" s="63"/>
      <c r="AB27" s="55"/>
      <c r="AC27" s="30"/>
    </row>
    <row r="28" spans="1:29" ht="14.4" x14ac:dyDescent="0.3">
      <c r="A28" s="86"/>
      <c r="B28" s="63"/>
      <c r="AA28" s="63"/>
      <c r="AB28" s="55"/>
      <c r="AC28" s="30"/>
    </row>
    <row r="29" spans="1:29" ht="13.2" x14ac:dyDescent="0.25">
      <c r="B29"/>
      <c r="AB29"/>
      <c r="AC29" s="30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845C4-94EE-415F-89AE-20EC430F68CB}">
  <sheetPr codeName="Sheet5"/>
  <dimension ref="A1:AH48"/>
  <sheetViews>
    <sheetView zoomScale="130" zoomScaleNormal="130" workbookViewId="0">
      <pane xSplit="1" ySplit="4" topLeftCell="B5" activePane="bottomRight" state="frozen"/>
      <selection activeCell="J222" sqref="J222"/>
      <selection pane="topRight" activeCell="J222" sqref="J222"/>
      <selection pane="bottomLeft" activeCell="J222" sqref="J222"/>
      <selection pane="bottomRight" activeCell="R10" sqref="R10"/>
    </sheetView>
  </sheetViews>
  <sheetFormatPr defaultColWidth="9.109375" defaultRowHeight="13.2" x14ac:dyDescent="0.25"/>
  <cols>
    <col min="1" max="1" width="7.44140625" style="11" customWidth="1"/>
    <col min="2" max="2" width="6.5546875" style="1" customWidth="1"/>
    <col min="3" max="3" width="6.88671875" style="1" customWidth="1"/>
    <col min="4" max="4" width="8" style="1" customWidth="1"/>
    <col min="5" max="10" width="6.109375" style="1" customWidth="1"/>
    <col min="11" max="11" width="7" style="1" customWidth="1"/>
    <col min="12" max="12" width="14.88671875" style="1" customWidth="1"/>
    <col min="13" max="13" width="9.109375" style="1" customWidth="1"/>
    <col min="14" max="14" width="13.5546875" style="1" customWidth="1"/>
    <col min="15" max="15" width="20.33203125" style="1" customWidth="1"/>
    <col min="16" max="16" width="5.6640625" style="1" customWidth="1"/>
    <col min="17" max="17" width="5.88671875" style="1" customWidth="1"/>
    <col min="18" max="19" width="13.33203125" style="6" customWidth="1"/>
    <col min="20" max="20" width="8.5546875" style="6" customWidth="1"/>
    <col min="21" max="21" width="11.88671875" style="1" customWidth="1"/>
    <col min="22" max="22" width="9.33203125" style="1" customWidth="1"/>
    <col min="23" max="23" width="19.5546875" style="1" customWidth="1"/>
    <col min="24" max="24" width="5.88671875" style="1" customWidth="1"/>
    <col min="25" max="25" width="6.44140625" style="1" customWidth="1"/>
    <col min="26" max="26" width="6.88671875" style="1" customWidth="1"/>
    <col min="27" max="16384" width="9.109375" style="1"/>
  </cols>
  <sheetData>
    <row r="1" spans="1:34" ht="13.8" thickBot="1" x14ac:dyDescent="0.3">
      <c r="A1" s="19" t="s">
        <v>79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21"/>
      <c r="Y1" s="21"/>
      <c r="Z1" s="21"/>
    </row>
    <row r="2" spans="1:34" s="2" customFormat="1" ht="74.400000000000006" customHeight="1" thickBot="1" x14ac:dyDescent="0.3">
      <c r="A2" s="32"/>
      <c r="B2" s="33" t="s">
        <v>0</v>
      </c>
      <c r="C2" s="33" t="s">
        <v>19</v>
      </c>
      <c r="D2" s="33" t="s">
        <v>20</v>
      </c>
      <c r="E2" s="33" t="s">
        <v>59</v>
      </c>
      <c r="F2" s="33" t="s">
        <v>2</v>
      </c>
      <c r="G2" s="29" t="s">
        <v>65</v>
      </c>
      <c r="H2" s="29" t="s">
        <v>66</v>
      </c>
      <c r="I2" s="29" t="s">
        <v>67</v>
      </c>
      <c r="J2" s="29" t="s">
        <v>68</v>
      </c>
      <c r="K2" s="33" t="s">
        <v>18</v>
      </c>
      <c r="L2" s="68" t="s">
        <v>69</v>
      </c>
      <c r="M2" s="33" t="s">
        <v>3</v>
      </c>
      <c r="N2" s="33" t="s">
        <v>80</v>
      </c>
      <c r="O2" s="29" t="s">
        <v>71</v>
      </c>
      <c r="P2" s="33" t="s">
        <v>16</v>
      </c>
      <c r="Q2" s="33" t="s">
        <v>4</v>
      </c>
      <c r="R2" s="29" t="s">
        <v>72</v>
      </c>
      <c r="S2" s="29" t="s">
        <v>73</v>
      </c>
      <c r="T2" s="29" t="s">
        <v>74</v>
      </c>
      <c r="U2" s="29" t="s">
        <v>75</v>
      </c>
      <c r="V2" s="28" t="s">
        <v>64</v>
      </c>
      <c r="W2" s="29" t="s">
        <v>76</v>
      </c>
      <c r="X2" s="34" t="s">
        <v>7</v>
      </c>
      <c r="Y2" s="34" t="s">
        <v>8</v>
      </c>
      <c r="Z2" s="34" t="s">
        <v>14</v>
      </c>
    </row>
    <row r="3" spans="1:34" s="2" customFormat="1" ht="0.7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22"/>
      <c r="S3" s="22"/>
      <c r="T3" s="22"/>
      <c r="U3" s="36"/>
      <c r="V3" s="36"/>
      <c r="W3" s="37"/>
      <c r="X3" s="37"/>
      <c r="Y3" s="37"/>
      <c r="Z3" s="37"/>
    </row>
    <row r="4" spans="1:34" s="3" customFormat="1" ht="10.199999999999999" x14ac:dyDescent="0.2">
      <c r="A4" s="17" t="s">
        <v>5</v>
      </c>
      <c r="B4" s="48">
        <v>29.376899999999999</v>
      </c>
      <c r="C4" s="48">
        <v>20.108139999999999</v>
      </c>
      <c r="D4" s="48">
        <v>18.676310000000001</v>
      </c>
      <c r="E4" s="48">
        <v>6.1002159999999996</v>
      </c>
      <c r="F4" s="48">
        <v>9.3296559999999999</v>
      </c>
      <c r="G4" s="48">
        <v>9.2631440000000005</v>
      </c>
      <c r="H4" s="48">
        <v>1.431826</v>
      </c>
      <c r="I4" s="48">
        <v>9.1870770000000004</v>
      </c>
      <c r="J4" s="48">
        <v>20.18421</v>
      </c>
      <c r="K4" s="48">
        <v>13.258749999999999</v>
      </c>
      <c r="L4" s="48">
        <v>0.11933299999999999</v>
      </c>
      <c r="M4" s="48">
        <v>1.7043740000000001</v>
      </c>
      <c r="N4" s="48">
        <v>1.2032689999999999</v>
      </c>
      <c r="O4" s="48">
        <v>0.97324200000000005</v>
      </c>
      <c r="P4" s="48">
        <v>2.598754</v>
      </c>
      <c r="Q4" s="48">
        <v>2.7128389999999998</v>
      </c>
      <c r="R4" s="48">
        <v>0.76195900000000005</v>
      </c>
      <c r="S4" s="48">
        <v>5.5278000000000001E-2</v>
      </c>
      <c r="T4" s="48">
        <v>1.0865590000000001</v>
      </c>
      <c r="U4" s="48">
        <v>3.7000289999999998</v>
      </c>
      <c r="V4" s="48">
        <v>0.12884300000000001</v>
      </c>
      <c r="W4" s="48">
        <v>1.073677</v>
      </c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1:34" ht="10.199999999999999" x14ac:dyDescent="0.2">
      <c r="A5" s="76">
        <v>45658</v>
      </c>
      <c r="B5" s="25">
        <v>109.4697</v>
      </c>
      <c r="C5" s="25">
        <v>109.7349</v>
      </c>
      <c r="D5" s="25">
        <v>109.783</v>
      </c>
      <c r="E5" s="25">
        <v>109.253</v>
      </c>
      <c r="F5" s="25">
        <v>108.6858</v>
      </c>
      <c r="G5" s="25">
        <v>108.8997</v>
      </c>
      <c r="H5" s="25">
        <v>109.107</v>
      </c>
      <c r="I5" s="25">
        <v>109.7192</v>
      </c>
      <c r="J5" s="25">
        <v>109.3588</v>
      </c>
      <c r="K5" s="25">
        <v>108.7702</v>
      </c>
      <c r="L5" s="25">
        <v>113.0705</v>
      </c>
      <c r="M5" s="25">
        <v>111.08629999999999</v>
      </c>
      <c r="N5" s="25">
        <v>110.7025</v>
      </c>
      <c r="O5" s="25">
        <v>109.7418</v>
      </c>
      <c r="P5" s="25">
        <v>108.288</v>
      </c>
      <c r="Q5" s="25">
        <v>108.81399999999999</v>
      </c>
      <c r="R5" s="25">
        <v>108.4919</v>
      </c>
      <c r="S5" s="25">
        <v>106.324</v>
      </c>
      <c r="T5" s="25">
        <v>104.22799999999999</v>
      </c>
      <c r="U5" s="25">
        <v>113.22799999999999</v>
      </c>
      <c r="V5" s="25">
        <v>104.169</v>
      </c>
      <c r="W5" s="25">
        <v>111.87390000000001</v>
      </c>
      <c r="X5" s="27">
        <v>9.4697000000000031</v>
      </c>
      <c r="Y5" s="27">
        <v>22.14981459645486</v>
      </c>
      <c r="Z5" s="27">
        <v>28.871419440294517</v>
      </c>
      <c r="AA5" s="20">
        <v>45670</v>
      </c>
      <c r="AB5" s="27"/>
      <c r="AC5" s="27"/>
      <c r="AD5" s="27"/>
    </row>
    <row r="6" spans="1:34" ht="10.199999999999999" x14ac:dyDescent="0.2">
      <c r="A6" s="76" t="s">
        <v>6</v>
      </c>
      <c r="B6" s="25">
        <v>110.744046</v>
      </c>
      <c r="C6" s="25">
        <v>110.585697</v>
      </c>
      <c r="D6" s="25">
        <v>110.659325</v>
      </c>
      <c r="E6" s="25">
        <v>109.26155</v>
      </c>
      <c r="F6" s="25">
        <v>109.920219</v>
      </c>
      <c r="G6" s="25">
        <v>109.96678</v>
      </c>
      <c r="H6" s="25">
        <v>109.62532</v>
      </c>
      <c r="I6" s="25">
        <v>111.410658</v>
      </c>
      <c r="J6" s="25">
        <v>109.92616599999999</v>
      </c>
      <c r="K6" s="25">
        <v>109.845893</v>
      </c>
      <c r="L6" s="25">
        <v>116.959037</v>
      </c>
      <c r="M6" s="25">
        <v>105.96010699999999</v>
      </c>
      <c r="N6" s="25">
        <v>115.721403</v>
      </c>
      <c r="O6" s="25">
        <v>112.135217</v>
      </c>
      <c r="P6" s="25">
        <v>109.517771</v>
      </c>
      <c r="Q6" s="25">
        <v>110.30307999999999</v>
      </c>
      <c r="R6" s="25">
        <v>113.023332</v>
      </c>
      <c r="S6" s="25">
        <v>107.816278</v>
      </c>
      <c r="T6" s="25">
        <v>105.619488</v>
      </c>
      <c r="U6" s="25">
        <v>115.129988</v>
      </c>
      <c r="V6" s="25">
        <v>108.472476</v>
      </c>
      <c r="W6" s="25">
        <v>114.859044</v>
      </c>
      <c r="X6" s="50">
        <v>1.1641084245229507</v>
      </c>
      <c r="Y6" s="50">
        <v>19.890854937868397</v>
      </c>
      <c r="Z6" s="27">
        <v>27.941946786766096</v>
      </c>
      <c r="AA6" s="20" t="s">
        <v>6</v>
      </c>
      <c r="AB6" s="27"/>
      <c r="AC6" s="27"/>
      <c r="AD6" s="27"/>
    </row>
    <row r="7" spans="1:34" ht="10.199999999999999" x14ac:dyDescent="0.2">
      <c r="A7" s="76" t="s">
        <v>85</v>
      </c>
      <c r="B7" s="25">
        <v>114.873454</v>
      </c>
      <c r="C7" s="25">
        <v>115.62145</v>
      </c>
      <c r="D7" s="25">
        <v>115.515906</v>
      </c>
      <c r="E7" s="25">
        <v>111.970234</v>
      </c>
      <c r="F7" s="25">
        <v>113.151467</v>
      </c>
      <c r="G7" s="25">
        <v>113.299471</v>
      </c>
      <c r="H7" s="25">
        <v>116.998131</v>
      </c>
      <c r="I7" s="25">
        <v>115.94120700000001</v>
      </c>
      <c r="J7" s="25">
        <v>114.410282</v>
      </c>
      <c r="K7" s="25">
        <v>112.333074</v>
      </c>
      <c r="L7" s="25">
        <v>124.056707</v>
      </c>
      <c r="M7" s="25">
        <v>115.897283</v>
      </c>
      <c r="N7" s="25">
        <v>125.92218800000001</v>
      </c>
      <c r="O7" s="25">
        <v>121.89061100000001</v>
      </c>
      <c r="P7" s="25">
        <v>120.86587</v>
      </c>
      <c r="Q7" s="25">
        <v>115.730638</v>
      </c>
      <c r="R7" s="25">
        <v>115.30105399999999</v>
      </c>
      <c r="S7" s="25">
        <v>110.245858</v>
      </c>
      <c r="T7" s="25">
        <v>106.842761</v>
      </c>
      <c r="U7" s="25">
        <v>114.773561</v>
      </c>
      <c r="V7" s="25">
        <v>107.100942</v>
      </c>
      <c r="W7" s="25">
        <v>117.524218</v>
      </c>
      <c r="X7" s="50">
        <v>3.7287855637855358</v>
      </c>
      <c r="Y7" s="50">
        <v>20.890017168216147</v>
      </c>
      <c r="Z7" s="27">
        <v>27.018328519338056</v>
      </c>
      <c r="AA7" s="20" t="s">
        <v>85</v>
      </c>
      <c r="AB7" s="27"/>
      <c r="AC7" s="27"/>
      <c r="AD7" s="27"/>
    </row>
    <row r="8" spans="1:34" ht="14.4" x14ac:dyDescent="0.3">
      <c r="A8" s="76" t="s">
        <v>86</v>
      </c>
      <c r="B8" s="25">
        <v>118.95820000000001</v>
      </c>
      <c r="C8" s="25">
        <v>119.48197999999999</v>
      </c>
      <c r="D8" s="25">
        <v>119.148151</v>
      </c>
      <c r="E8" s="25">
        <v>116.46913000000001</v>
      </c>
      <c r="F8" s="25">
        <v>120.15620800000001</v>
      </c>
      <c r="G8" s="25">
        <v>117.724424</v>
      </c>
      <c r="H8" s="25">
        <v>123.836355</v>
      </c>
      <c r="I8" s="25">
        <v>118.59895899999999</v>
      </c>
      <c r="J8" s="25">
        <v>119.077302</v>
      </c>
      <c r="K8" s="25">
        <v>117.791691</v>
      </c>
      <c r="L8" s="25">
        <v>127.856634</v>
      </c>
      <c r="M8" s="25">
        <v>117.83087999999999</v>
      </c>
      <c r="N8" s="25">
        <v>131.017977</v>
      </c>
      <c r="O8" s="25">
        <v>120.851949</v>
      </c>
      <c r="P8" s="25">
        <v>127.5701</v>
      </c>
      <c r="Q8" s="25">
        <v>117.828496</v>
      </c>
      <c r="R8" s="25">
        <v>118.73617299999999</v>
      </c>
      <c r="S8" s="25">
        <v>99.911466000000004</v>
      </c>
      <c r="T8" s="25">
        <v>118.744579</v>
      </c>
      <c r="U8" s="25">
        <v>112.137565</v>
      </c>
      <c r="V8" s="25">
        <v>112.67136499999999</v>
      </c>
      <c r="W8" s="25">
        <v>126.55538199999999</v>
      </c>
      <c r="X8" s="27">
        <v>3.5558659183348169</v>
      </c>
      <c r="Y8" s="27">
        <v>22.827441156256725</v>
      </c>
      <c r="Z8" s="27">
        <v>26.289940657064932</v>
      </c>
      <c r="AA8" s="20" t="s">
        <v>86</v>
      </c>
      <c r="AC8" s="63"/>
    </row>
    <row r="9" spans="1:34" ht="14.4" x14ac:dyDescent="0.3">
      <c r="A9" s="76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 s="25"/>
      <c r="S9" s="25"/>
      <c r="T9" s="25"/>
      <c r="U9" s="25"/>
      <c r="V9" s="25"/>
      <c r="W9" s="25"/>
      <c r="X9" s="27"/>
      <c r="Y9" s="27"/>
      <c r="Z9" s="27"/>
      <c r="AA9" s="20"/>
      <c r="AC9" s="63"/>
    </row>
    <row r="10" spans="1:34" ht="14.4" x14ac:dyDescent="0.3">
      <c r="A10" s="63"/>
      <c r="B10"/>
      <c r="M10"/>
      <c r="R10" s="25"/>
      <c r="S10" s="25"/>
      <c r="T10" s="25"/>
      <c r="U10" s="25"/>
      <c r="V10" s="25"/>
      <c r="W10" s="25"/>
      <c r="X10" s="50"/>
      <c r="Y10" s="50"/>
      <c r="Z10" s="50"/>
      <c r="AA10" s="15"/>
      <c r="AC10" s="63"/>
    </row>
    <row r="11" spans="1:34" ht="14.4" x14ac:dyDescent="0.3">
      <c r="A11" s="62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Y11"/>
      <c r="Z11" s="63"/>
      <c r="AA11" s="56"/>
      <c r="AC11" s="59"/>
    </row>
    <row r="12" spans="1:34" ht="14.4" x14ac:dyDescent="0.3">
      <c r="A12" s="62"/>
      <c r="B12"/>
      <c r="C12"/>
      <c r="D12"/>
      <c r="E12"/>
      <c r="F12" s="46"/>
      <c r="G12" s="46"/>
      <c r="H12" s="46"/>
      <c r="I12" s="46"/>
      <c r="J12" s="46"/>
      <c r="K12" s="46"/>
      <c r="L12" s="46"/>
      <c r="N12"/>
      <c r="O12"/>
      <c r="P12"/>
      <c r="Q12"/>
      <c r="R12"/>
      <c r="Y12"/>
      <c r="Z12" s="63"/>
      <c r="AA12" s="56"/>
      <c r="AC12" s="59"/>
    </row>
    <row r="13" spans="1:34" ht="14.4" x14ac:dyDescent="0.3">
      <c r="A13" s="62"/>
      <c r="B13"/>
      <c r="C13"/>
      <c r="D13"/>
      <c r="E13"/>
      <c r="F13" s="46"/>
      <c r="G13" s="46"/>
      <c r="H13" s="46"/>
      <c r="I13" s="46"/>
      <c r="J13" s="46"/>
      <c r="K13" s="46"/>
      <c r="L13" s="46"/>
      <c r="N13"/>
      <c r="O13"/>
      <c r="Q13"/>
      <c r="R13"/>
      <c r="Y13"/>
      <c r="Z13" s="63"/>
      <c r="AA13" s="56"/>
      <c r="AC13" s="59"/>
    </row>
    <row r="14" spans="1:34" ht="14.4" x14ac:dyDescent="0.3">
      <c r="A14" s="62"/>
      <c r="B14"/>
      <c r="C14"/>
      <c r="D14"/>
      <c r="E14"/>
      <c r="O14"/>
      <c r="P14"/>
      <c r="Q14"/>
      <c r="R14"/>
      <c r="Y14"/>
      <c r="Z14" s="63"/>
      <c r="AA14" s="56"/>
      <c r="AC14" s="59"/>
    </row>
    <row r="15" spans="1:34" ht="14.4" x14ac:dyDescent="0.3">
      <c r="A15" s="62"/>
      <c r="B15"/>
      <c r="C15"/>
      <c r="D15"/>
      <c r="E15"/>
      <c r="O15"/>
      <c r="P15"/>
      <c r="Q15"/>
      <c r="R15"/>
      <c r="Y15"/>
      <c r="Z15" s="63"/>
      <c r="AA15" s="56"/>
      <c r="AC15" s="59"/>
    </row>
    <row r="16" spans="1:34" ht="14.4" x14ac:dyDescent="0.3">
      <c r="A16" s="62"/>
      <c r="B16"/>
      <c r="C16"/>
      <c r="D16"/>
      <c r="E16"/>
      <c r="O16"/>
      <c r="Q16"/>
      <c r="R16"/>
      <c r="Y16"/>
      <c r="Z16" s="63"/>
      <c r="AA16" s="56"/>
      <c r="AC16" s="54"/>
    </row>
    <row r="17" spans="1:29" ht="14.4" x14ac:dyDescent="0.3">
      <c r="A17" s="62"/>
      <c r="B17"/>
      <c r="C17"/>
      <c r="D17"/>
      <c r="E17"/>
      <c r="O17"/>
      <c r="P17"/>
      <c r="Q17"/>
      <c r="R17"/>
      <c r="Z17" s="63"/>
      <c r="AA17" s="56"/>
      <c r="AC17" s="54"/>
    </row>
    <row r="18" spans="1:29" ht="14.4" x14ac:dyDescent="0.3">
      <c r="A18" s="62"/>
      <c r="C18"/>
      <c r="D18"/>
      <c r="E18"/>
      <c r="O18"/>
      <c r="Q18"/>
      <c r="R18"/>
      <c r="Z18" s="63"/>
      <c r="AA18" s="56"/>
      <c r="AC18" s="54"/>
    </row>
    <row r="19" spans="1:29" ht="14.4" x14ac:dyDescent="0.3">
      <c r="A19" s="62"/>
      <c r="C19"/>
      <c r="D19"/>
      <c r="E19"/>
      <c r="O19"/>
      <c r="Q19"/>
      <c r="R19"/>
      <c r="Z19" s="63"/>
      <c r="AA19" s="56"/>
      <c r="AB19" s="38"/>
      <c r="AC19" s="54"/>
    </row>
    <row r="20" spans="1:29" ht="14.4" x14ac:dyDescent="0.3">
      <c r="A20" s="62"/>
      <c r="C20"/>
      <c r="D20"/>
      <c r="E20"/>
      <c r="O20"/>
      <c r="Q20"/>
      <c r="R20"/>
      <c r="Z20" s="63"/>
      <c r="AA20" s="56"/>
      <c r="AB20" s="38"/>
      <c r="AC20" s="54"/>
    </row>
    <row r="21" spans="1:29" ht="14.4" x14ac:dyDescent="0.3">
      <c r="A21" s="62"/>
      <c r="E21"/>
      <c r="O21"/>
      <c r="Q21"/>
      <c r="R21"/>
      <c r="Z21" s="63"/>
      <c r="AA21" s="56"/>
      <c r="AB21" s="38"/>
      <c r="AC21" s="54"/>
    </row>
    <row r="22" spans="1:29" ht="14.4" x14ac:dyDescent="0.3">
      <c r="A22" s="62"/>
      <c r="E22"/>
      <c r="O22"/>
      <c r="P22"/>
      <c r="Q22"/>
      <c r="R22"/>
      <c r="Z22" s="63"/>
      <c r="AA22" s="56"/>
      <c r="AB22" s="38"/>
      <c r="AC22" s="54"/>
    </row>
    <row r="23" spans="1:29" ht="14.4" x14ac:dyDescent="0.3">
      <c r="A23" s="62"/>
      <c r="E23"/>
      <c r="O23"/>
      <c r="Q23"/>
      <c r="R23"/>
      <c r="Z23" s="63"/>
      <c r="AA23" s="56"/>
      <c r="AB23" s="38"/>
      <c r="AC23" s="54"/>
    </row>
    <row r="24" spans="1:29" ht="14.4" x14ac:dyDescent="0.3">
      <c r="A24" s="62"/>
      <c r="E24"/>
      <c r="O24"/>
      <c r="Q24"/>
      <c r="R24"/>
      <c r="Z24" s="63"/>
      <c r="AA24" s="56"/>
      <c r="AB24" s="38"/>
      <c r="AC24" s="54"/>
    </row>
    <row r="25" spans="1:29" ht="14.4" x14ac:dyDescent="0.3">
      <c r="A25" s="62"/>
      <c r="E25"/>
      <c r="O25"/>
      <c r="P25"/>
      <c r="Q25"/>
      <c r="R25"/>
      <c r="Z25" s="63"/>
      <c r="AA25" s="56"/>
      <c r="AB25" s="38"/>
      <c r="AC25" s="54"/>
    </row>
    <row r="26" spans="1:29" ht="14.4" x14ac:dyDescent="0.3">
      <c r="A26" s="62"/>
      <c r="E26"/>
      <c r="O26"/>
      <c r="Q26"/>
      <c r="R26"/>
      <c r="Z26" s="63"/>
      <c r="AA26" s="56"/>
      <c r="AB26" s="39"/>
      <c r="AC26" s="54"/>
    </row>
    <row r="27" spans="1:29" ht="14.4" x14ac:dyDescent="0.3">
      <c r="E27"/>
      <c r="O27"/>
      <c r="P27"/>
      <c r="Q27"/>
      <c r="R27"/>
      <c r="AB27"/>
      <c r="AC27" s="54"/>
    </row>
    <row r="28" spans="1:29" x14ac:dyDescent="0.25">
      <c r="E28"/>
      <c r="O28"/>
      <c r="Q28"/>
      <c r="R28"/>
      <c r="AB28"/>
    </row>
    <row r="29" spans="1:29" x14ac:dyDescent="0.25">
      <c r="E29"/>
      <c r="AB29"/>
    </row>
    <row r="30" spans="1:29" x14ac:dyDescent="0.25">
      <c r="E30"/>
    </row>
    <row r="31" spans="1:29" x14ac:dyDescent="0.25">
      <c r="E31"/>
      <c r="AB31" s="38"/>
      <c r="AC31" s="38"/>
    </row>
    <row r="32" spans="1:29" x14ac:dyDescent="0.25">
      <c r="E32"/>
      <c r="AB32" s="39"/>
      <c r="AC32" s="38"/>
    </row>
    <row r="33" spans="28:29" x14ac:dyDescent="0.25">
      <c r="AB33" s="39"/>
      <c r="AC33" s="38"/>
    </row>
    <row r="34" spans="28:29" x14ac:dyDescent="0.25">
      <c r="AB34" s="39"/>
      <c r="AC34" s="38"/>
    </row>
    <row r="35" spans="28:29" x14ac:dyDescent="0.25">
      <c r="AB35" s="38"/>
      <c r="AC35" s="38"/>
    </row>
    <row r="36" spans="28:29" x14ac:dyDescent="0.25">
      <c r="AB36" s="39"/>
      <c r="AC36" s="38"/>
    </row>
    <row r="37" spans="28:29" x14ac:dyDescent="0.25">
      <c r="AB37" s="38"/>
      <c r="AC37" s="38"/>
    </row>
    <row r="38" spans="28:29" x14ac:dyDescent="0.25">
      <c r="AB38" s="38"/>
      <c r="AC38" s="38"/>
    </row>
    <row r="39" spans="28:29" x14ac:dyDescent="0.25">
      <c r="AB39" s="38"/>
      <c r="AC39" s="38"/>
    </row>
    <row r="40" spans="28:29" x14ac:dyDescent="0.25">
      <c r="AB40" s="38"/>
      <c r="AC40" s="38"/>
    </row>
    <row r="41" spans="28:29" x14ac:dyDescent="0.25">
      <c r="AB41" s="38"/>
      <c r="AC41" s="38"/>
    </row>
    <row r="42" spans="28:29" x14ac:dyDescent="0.25">
      <c r="AB42" s="38"/>
      <c r="AC42" s="38"/>
    </row>
    <row r="43" spans="28:29" x14ac:dyDescent="0.25">
      <c r="AB43" s="38"/>
      <c r="AC43" s="38"/>
    </row>
    <row r="44" spans="28:29" x14ac:dyDescent="0.25">
      <c r="AB44" s="38"/>
      <c r="AC44" s="38"/>
    </row>
    <row r="45" spans="28:29" x14ac:dyDescent="0.25">
      <c r="AB45" s="38"/>
      <c r="AC45" s="38"/>
    </row>
    <row r="46" spans="28:29" x14ac:dyDescent="0.25">
      <c r="AB46" s="38"/>
      <c r="AC46" s="38"/>
    </row>
    <row r="47" spans="28:29" x14ac:dyDescent="0.25">
      <c r="AB47" s="39"/>
      <c r="AC47" s="38"/>
    </row>
    <row r="48" spans="28:29" x14ac:dyDescent="0.25">
      <c r="AB48" s="38"/>
      <c r="AC48" s="38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D7CD6-0C19-4663-B4A6-D8E71768F232}">
  <sheetPr codeName="Sheet7"/>
  <dimension ref="A1:L167"/>
  <sheetViews>
    <sheetView zoomScale="106" zoomScaleNormal="106" workbookViewId="0">
      <selection activeCell="Q38" sqref="Q38"/>
    </sheetView>
  </sheetViews>
  <sheetFormatPr defaultRowHeight="13.2" x14ac:dyDescent="0.25"/>
  <cols>
    <col min="2" max="2" width="11" customWidth="1"/>
    <col min="3" max="3" width="11.33203125" customWidth="1"/>
    <col min="4" max="4" width="9.109375" customWidth="1"/>
    <col min="5" max="5" width="10.44140625" customWidth="1"/>
    <col min="6" max="8" width="9.109375" customWidth="1"/>
    <col min="9" max="9" width="10" customWidth="1"/>
    <col min="10" max="13" width="9.109375" customWidth="1"/>
  </cols>
  <sheetData>
    <row r="1" spans="1:12" ht="15.6" x14ac:dyDescent="0.3">
      <c r="A1" s="40" t="s">
        <v>21</v>
      </c>
      <c r="B1" s="41"/>
      <c r="C1" s="41"/>
      <c r="D1" s="41"/>
      <c r="E1" s="41"/>
      <c r="F1" s="41"/>
      <c r="G1" s="41"/>
    </row>
    <row r="2" spans="1:12" ht="16.2" thickBot="1" x14ac:dyDescent="0.35">
      <c r="B2" s="41" t="s">
        <v>84</v>
      </c>
      <c r="C2" s="41"/>
      <c r="D2" s="41"/>
      <c r="E2" s="41"/>
      <c r="F2" s="41"/>
      <c r="G2" s="41"/>
      <c r="H2" s="41"/>
    </row>
    <row r="3" spans="1:12" x14ac:dyDescent="0.25">
      <c r="B3" s="113"/>
      <c r="C3" s="114">
        <v>45383</v>
      </c>
      <c r="D3" s="115"/>
      <c r="E3" s="114">
        <v>45717</v>
      </c>
      <c r="F3" s="115"/>
      <c r="G3" s="114">
        <v>45748</v>
      </c>
      <c r="H3" s="115"/>
      <c r="I3" s="116" t="s">
        <v>60</v>
      </c>
      <c r="J3" s="117"/>
      <c r="K3" s="116" t="s">
        <v>61</v>
      </c>
      <c r="L3" s="118"/>
    </row>
    <row r="4" spans="1:12" x14ac:dyDescent="0.25">
      <c r="B4" s="119" t="s">
        <v>22</v>
      </c>
      <c r="C4" s="64" t="s">
        <v>17</v>
      </c>
      <c r="D4" s="65" t="s">
        <v>0</v>
      </c>
      <c r="E4" s="128" t="s">
        <v>17</v>
      </c>
      <c r="F4" s="128" t="s">
        <v>0</v>
      </c>
      <c r="G4" s="128" t="s">
        <v>17</v>
      </c>
      <c r="H4" s="128" t="s">
        <v>0</v>
      </c>
      <c r="I4" s="112" t="s">
        <v>2</v>
      </c>
      <c r="J4" s="112" t="s">
        <v>0</v>
      </c>
      <c r="K4" s="112" t="s">
        <v>2</v>
      </c>
      <c r="L4" s="120" t="s">
        <v>0</v>
      </c>
    </row>
    <row r="5" spans="1:12" x14ac:dyDescent="0.25">
      <c r="B5" s="121" t="s">
        <v>23</v>
      </c>
      <c r="C5" s="133">
        <v>96.127237689980205</v>
      </c>
      <c r="D5" s="133">
        <v>96.408136175953757</v>
      </c>
      <c r="E5" s="128">
        <v>116.128879</v>
      </c>
      <c r="F5" s="128">
        <v>117.90492399999999</v>
      </c>
      <c r="G5" s="128">
        <v>114.016451</v>
      </c>
      <c r="H5" s="128">
        <v>120.77175269418935</v>
      </c>
      <c r="I5" s="66">
        <v>18.609931732059408</v>
      </c>
      <c r="J5" s="66">
        <v>25.271328214218073</v>
      </c>
      <c r="K5" s="66">
        <v>-1.8190376228465936</v>
      </c>
      <c r="L5" s="125">
        <v>2.4314749519615901</v>
      </c>
    </row>
    <row r="6" spans="1:12" x14ac:dyDescent="0.25">
      <c r="B6" s="121" t="s">
        <v>24</v>
      </c>
      <c r="C6" s="133">
        <v>95.407452885005426</v>
      </c>
      <c r="D6" s="133">
        <v>95.955645783068277</v>
      </c>
      <c r="E6" s="128">
        <v>117.465157</v>
      </c>
      <c r="F6" s="128">
        <v>116.118056</v>
      </c>
      <c r="G6" s="128">
        <v>116.61726400000001</v>
      </c>
      <c r="H6" s="128">
        <v>127.52675640478763</v>
      </c>
      <c r="I6" s="66">
        <v>22.230769686890966</v>
      </c>
      <c r="J6" s="66">
        <v>32.901774944117136</v>
      </c>
      <c r="K6" s="66">
        <v>-0.72182511108380254</v>
      </c>
      <c r="L6" s="125">
        <v>9.8250873273211283</v>
      </c>
    </row>
    <row r="7" spans="1:12" x14ac:dyDescent="0.25">
      <c r="B7" s="121" t="s">
        <v>25</v>
      </c>
      <c r="C7" s="133">
        <v>95.335232372558039</v>
      </c>
      <c r="D7" s="133">
        <v>95.875677536836378</v>
      </c>
      <c r="E7" s="128">
        <v>106.120445</v>
      </c>
      <c r="F7" s="128">
        <v>112.043567</v>
      </c>
      <c r="G7" s="128">
        <v>104.407785</v>
      </c>
      <c r="H7" s="128">
        <v>115.91739492436434</v>
      </c>
      <c r="I7" s="66">
        <v>9.5164740271336257</v>
      </c>
      <c r="J7" s="66">
        <v>20.903859980366505</v>
      </c>
      <c r="K7" s="66">
        <v>-1.6138831683187789</v>
      </c>
      <c r="L7" s="125">
        <v>3.4574300230591177</v>
      </c>
    </row>
    <row r="8" spans="1:12" x14ac:dyDescent="0.25">
      <c r="B8" s="121" t="s">
        <v>26</v>
      </c>
      <c r="C8" s="133">
        <v>98.432635206671335</v>
      </c>
      <c r="D8" s="133">
        <v>97.765068288966646</v>
      </c>
      <c r="E8" s="128">
        <v>108.27633</v>
      </c>
      <c r="F8" s="128">
        <v>107.846124</v>
      </c>
      <c r="G8" s="128">
        <v>114.57893300000001</v>
      </c>
      <c r="H8" s="128">
        <v>114.74919176477344</v>
      </c>
      <c r="I8" s="66">
        <v>16.403398892478634</v>
      </c>
      <c r="J8" s="66">
        <v>17.372384403810173</v>
      </c>
      <c r="K8" s="66">
        <v>5.820850226453004</v>
      </c>
      <c r="L8" s="125">
        <v>6.4008491995256662</v>
      </c>
    </row>
    <row r="9" spans="1:12" x14ac:dyDescent="0.25">
      <c r="B9" s="121" t="s">
        <v>27</v>
      </c>
      <c r="C9" s="133">
        <v>94.978137877665091</v>
      </c>
      <c r="D9" s="133">
        <v>95.538450137419701</v>
      </c>
      <c r="E9" s="128">
        <v>112.438265</v>
      </c>
      <c r="F9" s="128">
        <v>115.989228</v>
      </c>
      <c r="G9" s="128">
        <v>109.449389</v>
      </c>
      <c r="H9" s="128">
        <v>116.58744357640866</v>
      </c>
      <c r="I9" s="66">
        <v>15.236402234979948</v>
      </c>
      <c r="J9" s="66">
        <v>22.031960335040708</v>
      </c>
      <c r="K9" s="66">
        <v>-2.6582373892019717</v>
      </c>
      <c r="L9" s="125">
        <v>0.51575097681369186</v>
      </c>
    </row>
    <row r="10" spans="1:12" x14ac:dyDescent="0.25">
      <c r="B10" s="121" t="s">
        <v>28</v>
      </c>
      <c r="C10" s="133">
        <v>95.538450137419701</v>
      </c>
      <c r="D10" s="133">
        <v>94.658955377430672</v>
      </c>
      <c r="E10" s="128">
        <v>109.81413000000001</v>
      </c>
      <c r="F10" s="128">
        <v>110.57615199999999</v>
      </c>
      <c r="G10" s="128">
        <v>112.455327</v>
      </c>
      <c r="H10" s="128">
        <v>115.96977968775496</v>
      </c>
      <c r="I10" s="66">
        <v>17.706878056162267</v>
      </c>
      <c r="J10" s="66">
        <v>22.513268000214353</v>
      </c>
      <c r="K10" s="66">
        <v>2.4051522331415782</v>
      </c>
      <c r="L10" s="125">
        <v>4.8777494877511884</v>
      </c>
    </row>
    <row r="11" spans="1:12" x14ac:dyDescent="0.25">
      <c r="B11" s="121" t="s">
        <v>29</v>
      </c>
      <c r="C11" s="133">
        <v>96.788712306964896</v>
      </c>
      <c r="D11" s="133">
        <v>96.977949421783876</v>
      </c>
      <c r="E11" s="128">
        <v>103.34241299999999</v>
      </c>
      <c r="F11" s="128">
        <v>107.525543</v>
      </c>
      <c r="G11" s="128">
        <v>115.819464</v>
      </c>
      <c r="H11" s="128">
        <v>120.63777713448862</v>
      </c>
      <c r="I11" s="66">
        <v>19.66216022450962</v>
      </c>
      <c r="J11" s="66">
        <v>24.397121050478816</v>
      </c>
      <c r="K11" s="66">
        <v>12.073504612283443</v>
      </c>
      <c r="L11" s="125">
        <v>12.194529568186979</v>
      </c>
    </row>
    <row r="12" spans="1:12" x14ac:dyDescent="0.25">
      <c r="B12" s="121" t="s">
        <v>30</v>
      </c>
      <c r="C12" s="133">
        <v>96.636430426338251</v>
      </c>
      <c r="D12" s="133">
        <v>96.849767237010994</v>
      </c>
      <c r="E12" s="128">
        <v>116.77065</v>
      </c>
      <c r="F12" s="128">
        <v>115.320761</v>
      </c>
      <c r="G12" s="128">
        <v>146.65085400000001</v>
      </c>
      <c r="H12" s="128">
        <v>130.08171689768599</v>
      </c>
      <c r="I12" s="66">
        <v>51.755247325474812</v>
      </c>
      <c r="J12" s="66">
        <v>34.312885419073524</v>
      </c>
      <c r="K12" s="66">
        <v>25.588796499805383</v>
      </c>
      <c r="L12" s="125">
        <v>12.799911975681439</v>
      </c>
    </row>
    <row r="13" spans="1:12" x14ac:dyDescent="0.25">
      <c r="B13" s="121" t="s">
        <v>31</v>
      </c>
      <c r="C13" s="133">
        <v>94.404255259142687</v>
      </c>
      <c r="D13" s="133">
        <v>95.546456021903154</v>
      </c>
      <c r="E13" s="128">
        <v>112.25376900000001</v>
      </c>
      <c r="F13" s="128">
        <v>114.743285</v>
      </c>
      <c r="G13" s="128">
        <v>114.69492</v>
      </c>
      <c r="H13" s="128">
        <v>119.38505693139952</v>
      </c>
      <c r="I13" s="66">
        <v>21.493379387569746</v>
      </c>
      <c r="J13" s="66">
        <v>24.949748951475058</v>
      </c>
      <c r="K13" s="66">
        <v>2.1746717475472792</v>
      </c>
      <c r="L13" s="125">
        <v>4.0453538796623434</v>
      </c>
    </row>
    <row r="14" spans="1:12" x14ac:dyDescent="0.25">
      <c r="B14" s="121" t="s">
        <v>32</v>
      </c>
      <c r="C14" s="133">
        <v>96.957456032712827</v>
      </c>
      <c r="D14" s="133">
        <v>96.880362767130208</v>
      </c>
      <c r="E14" s="128">
        <v>108.592669</v>
      </c>
      <c r="F14" s="128">
        <v>109.21540400000001</v>
      </c>
      <c r="G14" s="128">
        <v>111.016192</v>
      </c>
      <c r="H14" s="128">
        <v>113.45540437852446</v>
      </c>
      <c r="I14" s="66">
        <v>14.4999018564842</v>
      </c>
      <c r="J14" s="66">
        <v>17.10877327249014</v>
      </c>
      <c r="K14" s="66">
        <v>2.2317556261555893</v>
      </c>
      <c r="L14" s="125">
        <v>3.8822365923074926</v>
      </c>
    </row>
    <row r="15" spans="1:12" x14ac:dyDescent="0.25">
      <c r="B15" s="121" t="s">
        <v>33</v>
      </c>
      <c r="C15" s="133">
        <v>97.420844000545557</v>
      </c>
      <c r="D15" s="133">
        <v>97.548704747995515</v>
      </c>
      <c r="E15" s="128">
        <v>110.436508</v>
      </c>
      <c r="F15" s="128">
        <v>116.259531</v>
      </c>
      <c r="G15" s="128">
        <v>112.87111400000001</v>
      </c>
      <c r="H15" s="128">
        <v>128.70935659612812</v>
      </c>
      <c r="I15" s="66">
        <v>15.859306248022165</v>
      </c>
      <c r="J15" s="66">
        <v>31.943685904012881</v>
      </c>
      <c r="K15" s="66">
        <v>2.2045300454447698</v>
      </c>
      <c r="L15" s="125">
        <v>10.70864942344221</v>
      </c>
    </row>
    <row r="16" spans="1:12" x14ac:dyDescent="0.25">
      <c r="B16" s="121" t="s">
        <v>34</v>
      </c>
      <c r="C16" s="133">
        <v>96.547439160171777</v>
      </c>
      <c r="D16" s="133">
        <v>96.105662378994822</v>
      </c>
      <c r="E16" s="128">
        <v>120.938872</v>
      </c>
      <c r="F16" s="128">
        <v>121.107714</v>
      </c>
      <c r="G16" s="128">
        <v>103.48884</v>
      </c>
      <c r="H16" s="128">
        <v>119.48612472452123</v>
      </c>
      <c r="I16" s="66">
        <v>7.1896270892410428</v>
      </c>
      <c r="J16" s="66">
        <v>24.327871809805572</v>
      </c>
      <c r="K16" s="66">
        <v>-14.428803337937538</v>
      </c>
      <c r="L16" s="125">
        <v>-1.3389644820467623</v>
      </c>
    </row>
    <row r="17" spans="2:12" x14ac:dyDescent="0.25">
      <c r="B17" s="121" t="s">
        <v>35</v>
      </c>
      <c r="C17" s="133">
        <v>96.698680534191908</v>
      </c>
      <c r="D17" s="133">
        <v>96.657835010692978</v>
      </c>
      <c r="E17" s="128">
        <v>113.31250199999999</v>
      </c>
      <c r="F17" s="128">
        <v>120.088447</v>
      </c>
      <c r="G17" s="128">
        <v>114.210621</v>
      </c>
      <c r="H17" s="128">
        <v>118.53859294725665</v>
      </c>
      <c r="I17" s="66">
        <v>18.109802914648881</v>
      </c>
      <c r="J17" s="66">
        <v>22.637335022187344</v>
      </c>
      <c r="K17" s="66">
        <v>0.79260362638538595</v>
      </c>
      <c r="L17" s="125">
        <v>-1.2905938010368061</v>
      </c>
    </row>
    <row r="18" spans="2:12" x14ac:dyDescent="0.25">
      <c r="B18" s="121" t="s">
        <v>36</v>
      </c>
      <c r="C18" s="133">
        <v>96.729546145442242</v>
      </c>
      <c r="D18" s="133">
        <v>97.020013155106554</v>
      </c>
      <c r="E18" s="128">
        <v>111.08201200000001</v>
      </c>
      <c r="F18" s="128">
        <v>117.051165</v>
      </c>
      <c r="G18" s="128">
        <v>129.6635</v>
      </c>
      <c r="H18" s="128">
        <v>129.98452421866219</v>
      </c>
      <c r="I18" s="66">
        <v>34.047460333410811</v>
      </c>
      <c r="J18" s="66">
        <v>33.977021844817756</v>
      </c>
      <c r="K18" s="66">
        <v>16.727720056060917</v>
      </c>
      <c r="L18" s="125">
        <v>11.049321225177209</v>
      </c>
    </row>
    <row r="19" spans="2:12" x14ac:dyDescent="0.25">
      <c r="B19" s="121" t="s">
        <v>37</v>
      </c>
      <c r="C19" s="133">
        <v>95.425856733994081</v>
      </c>
      <c r="D19" s="133">
        <v>96.193975338791788</v>
      </c>
      <c r="E19" s="128">
        <v>114.287492</v>
      </c>
      <c r="F19" s="128">
        <v>116.44808999999999</v>
      </c>
      <c r="G19" s="128">
        <v>118.757362</v>
      </c>
      <c r="H19" s="128">
        <v>130.80396693683224</v>
      </c>
      <c r="I19" s="66">
        <v>24.449877700384761</v>
      </c>
      <c r="J19" s="66">
        <v>35.979375502618836</v>
      </c>
      <c r="K19" s="66">
        <v>3.9110754132219512</v>
      </c>
      <c r="L19" s="125">
        <v>12.328134310173965</v>
      </c>
    </row>
    <row r="20" spans="2:12" x14ac:dyDescent="0.25">
      <c r="B20" s="121" t="s">
        <v>38</v>
      </c>
      <c r="C20" s="133">
        <v>94.40545360666988</v>
      </c>
      <c r="D20" s="133">
        <v>95.062792671906237</v>
      </c>
      <c r="E20" s="128">
        <v>112.77164500000001</v>
      </c>
      <c r="F20" s="128">
        <v>114.18092</v>
      </c>
      <c r="G20" s="128">
        <v>119.291051</v>
      </c>
      <c r="H20" s="128">
        <v>124.50045108033218</v>
      </c>
      <c r="I20" s="66">
        <v>26.360338775568266</v>
      </c>
      <c r="J20" s="66">
        <v>30.966540726428292</v>
      </c>
      <c r="K20" s="66">
        <v>5.7810684591858035</v>
      </c>
      <c r="L20" s="125">
        <v>9.0378769765843288</v>
      </c>
    </row>
    <row r="21" spans="2:12" x14ac:dyDescent="0.25">
      <c r="B21" s="121" t="s">
        <v>39</v>
      </c>
      <c r="C21" s="133">
        <v>96.358505378853792</v>
      </c>
      <c r="D21" s="133">
        <v>96.380399090679475</v>
      </c>
      <c r="E21" s="128">
        <v>117.830457</v>
      </c>
      <c r="F21" s="128">
        <v>121.864491</v>
      </c>
      <c r="G21" s="128">
        <v>110.802498</v>
      </c>
      <c r="H21" s="128">
        <v>117.68569479839101</v>
      </c>
      <c r="I21" s="66">
        <v>14.98984709689779</v>
      </c>
      <c r="J21" s="66">
        <v>22.105423829659031</v>
      </c>
      <c r="K21" s="66">
        <v>-5.9644672344774108</v>
      </c>
      <c r="L21" s="125">
        <v>-3.4290515369312828</v>
      </c>
    </row>
    <row r="22" spans="2:12" x14ac:dyDescent="0.25">
      <c r="B22" s="121" t="s">
        <v>40</v>
      </c>
      <c r="C22" s="133">
        <v>96.933950850984502</v>
      </c>
      <c r="D22" s="133">
        <v>96.761366088113945</v>
      </c>
      <c r="E22" s="128">
        <v>119.662724</v>
      </c>
      <c r="F22" s="128">
        <v>122.07393500000001</v>
      </c>
      <c r="G22" s="128">
        <v>118.91961499999999</v>
      </c>
      <c r="H22" s="128">
        <v>122.39000326115908</v>
      </c>
      <c r="I22" s="66">
        <v>22.681077121073727</v>
      </c>
      <c r="J22" s="66">
        <v>26.486435867086541</v>
      </c>
      <c r="K22" s="66">
        <v>-0.62100291148311726</v>
      </c>
      <c r="L22" s="125">
        <v>0.25891543609131418</v>
      </c>
    </row>
    <row r="23" spans="2:12" x14ac:dyDescent="0.25">
      <c r="B23" s="121" t="s">
        <v>41</v>
      </c>
      <c r="C23" s="133">
        <v>95.431107825202972</v>
      </c>
      <c r="D23" s="133">
        <v>95.76439329894238</v>
      </c>
      <c r="E23" s="128">
        <v>121.554028</v>
      </c>
      <c r="F23" s="128">
        <v>124.407996</v>
      </c>
      <c r="G23" s="128">
        <v>126.84590799999999</v>
      </c>
      <c r="H23" s="128">
        <v>121.38301415457467</v>
      </c>
      <c r="I23" s="66">
        <v>32.918825832283261</v>
      </c>
      <c r="J23" s="66">
        <v>26.751718434282836</v>
      </c>
      <c r="K23" s="66">
        <v>4.3535208886701753</v>
      </c>
      <c r="L23" s="125">
        <v>-2.4315011435642191</v>
      </c>
    </row>
    <row r="24" spans="2:12" x14ac:dyDescent="0.25">
      <c r="B24" s="121" t="s">
        <v>42</v>
      </c>
      <c r="C24" s="133">
        <v>94.11125177399407</v>
      </c>
      <c r="D24" s="133">
        <v>94.621199831283874</v>
      </c>
      <c r="E24" s="128">
        <v>122.409047</v>
      </c>
      <c r="F24" s="128">
        <v>121.63396299999999</v>
      </c>
      <c r="G24" s="128">
        <v>108.496527</v>
      </c>
      <c r="H24" s="128">
        <v>119.93878911626607</v>
      </c>
      <c r="I24" s="66">
        <v>15.285393568615831</v>
      </c>
      <c r="J24" s="66">
        <v>26.756783184027682</v>
      </c>
      <c r="K24" s="66">
        <v>-11.36559783853231</v>
      </c>
      <c r="L24" s="125">
        <v>-1.3936682172675177</v>
      </c>
    </row>
    <row r="25" spans="2:12" x14ac:dyDescent="0.25">
      <c r="B25" s="121" t="s">
        <v>43</v>
      </c>
      <c r="C25" s="133">
        <v>96.867657975495334</v>
      </c>
      <c r="D25" s="133">
        <v>97.265504553209865</v>
      </c>
      <c r="E25" s="128">
        <v>111.179823</v>
      </c>
      <c r="F25" s="128">
        <v>117.97832200000001</v>
      </c>
      <c r="G25" s="128">
        <v>118.240613</v>
      </c>
      <c r="H25" s="128">
        <v>114.4194415356785</v>
      </c>
      <c r="I25" s="66">
        <v>22.064077393004993</v>
      </c>
      <c r="J25" s="66">
        <v>17.636198014152527</v>
      </c>
      <c r="K25" s="66">
        <v>6.3507836309471486</v>
      </c>
      <c r="L25" s="125">
        <v>-3.0165545703570018</v>
      </c>
    </row>
    <row r="26" spans="2:12" x14ac:dyDescent="0.25">
      <c r="B26" s="121" t="s">
        <v>44</v>
      </c>
      <c r="C26" s="133">
        <v>95.233607400907786</v>
      </c>
      <c r="D26" s="133">
        <v>95.504595021617604</v>
      </c>
      <c r="E26" s="128">
        <v>122.13811699999999</v>
      </c>
      <c r="F26" s="128">
        <v>122.482129</v>
      </c>
      <c r="G26" s="128">
        <v>127.440625</v>
      </c>
      <c r="H26" s="128">
        <v>129.05536184193542</v>
      </c>
      <c r="I26" s="66">
        <v>33.818962106002516</v>
      </c>
      <c r="J26" s="66">
        <v>35.130002711098399</v>
      </c>
      <c r="K26" s="66">
        <v>4.34140310186703</v>
      </c>
      <c r="L26" s="125">
        <v>5.3666872837713413</v>
      </c>
    </row>
    <row r="27" spans="2:12" x14ac:dyDescent="0.25">
      <c r="B27" s="121" t="s">
        <v>45</v>
      </c>
      <c r="C27" s="133">
        <v>98.194707206365109</v>
      </c>
      <c r="D27" s="133">
        <v>97.603744231740038</v>
      </c>
      <c r="E27" s="128">
        <v>117.69511</v>
      </c>
      <c r="F27" s="128">
        <v>113.675686</v>
      </c>
      <c r="G27" s="128">
        <v>119.65414199999999</v>
      </c>
      <c r="H27" s="128">
        <v>119.93880598988164</v>
      </c>
      <c r="I27" s="66">
        <v>21.853962809355835</v>
      </c>
      <c r="J27" s="66">
        <v>22.883406711438852</v>
      </c>
      <c r="K27" s="66">
        <v>1.6644973610203522</v>
      </c>
      <c r="L27" s="125">
        <v>5.5096390532287245</v>
      </c>
    </row>
    <row r="28" spans="2:12" x14ac:dyDescent="0.25">
      <c r="B28" s="121" t="s">
        <v>46</v>
      </c>
      <c r="C28" s="133">
        <v>98.832116557080241</v>
      </c>
      <c r="D28" s="133">
        <v>97.717887833994624</v>
      </c>
      <c r="E28" s="128">
        <v>111.31551</v>
      </c>
      <c r="F28" s="128">
        <v>110.84853200000001</v>
      </c>
      <c r="G28" s="128">
        <v>114.482202</v>
      </c>
      <c r="H28" s="128">
        <v>114.60706093239655</v>
      </c>
      <c r="I28" s="66">
        <v>15.83502001991539</v>
      </c>
      <c r="J28" s="66">
        <v>17.283604335670489</v>
      </c>
      <c r="K28" s="66">
        <v>2.844789553585116</v>
      </c>
      <c r="L28" s="125">
        <v>3.3906889559859366</v>
      </c>
    </row>
    <row r="29" spans="2:12" x14ac:dyDescent="0.25">
      <c r="B29" s="121" t="s">
        <v>47</v>
      </c>
      <c r="C29" s="133">
        <v>97.494560673608163</v>
      </c>
      <c r="D29" s="133">
        <v>97.248424741806787</v>
      </c>
      <c r="E29" s="128">
        <v>115.602755</v>
      </c>
      <c r="F29" s="128">
        <v>120.011264</v>
      </c>
      <c r="G29" s="128">
        <v>116.94586200000001</v>
      </c>
      <c r="H29" s="128">
        <v>119.368910413379</v>
      </c>
      <c r="I29" s="66">
        <v>19.951165677345656</v>
      </c>
      <c r="J29" s="66">
        <v>22.746369136879906</v>
      </c>
      <c r="K29" s="66">
        <v>1.1618295775044629</v>
      </c>
      <c r="L29" s="125">
        <v>-0.53524441390851507</v>
      </c>
    </row>
    <row r="30" spans="2:12" x14ac:dyDescent="0.25">
      <c r="B30" s="121" t="s">
        <v>63</v>
      </c>
      <c r="C30" s="133">
        <v>95.415544590049763</v>
      </c>
      <c r="D30" s="133">
        <v>95.828937602338854</v>
      </c>
      <c r="E30" s="128">
        <v>109.570806</v>
      </c>
      <c r="F30" s="128">
        <v>110.108906</v>
      </c>
      <c r="G30" s="128">
        <v>117.649806</v>
      </c>
      <c r="H30" s="128">
        <v>127.74341593840056</v>
      </c>
      <c r="I30" s="66">
        <v>23.30255673274111</v>
      </c>
      <c r="J30" s="66">
        <v>33.30359193639103</v>
      </c>
      <c r="K30" s="66">
        <v>7.3733143844903424</v>
      </c>
      <c r="L30" s="125">
        <v>16.015516436427532</v>
      </c>
    </row>
    <row r="31" spans="2:12" x14ac:dyDescent="0.25">
      <c r="B31" s="121" t="s">
        <v>48</v>
      </c>
      <c r="C31" s="133">
        <v>95.765110871038033</v>
      </c>
      <c r="D31" s="133">
        <v>96.202854616101462</v>
      </c>
      <c r="E31" s="128">
        <v>112.61093200000001</v>
      </c>
      <c r="F31" s="128">
        <v>113.06243499999999</v>
      </c>
      <c r="G31" s="128">
        <v>119.00859199999999</v>
      </c>
      <c r="H31" s="128">
        <v>129.72530346461906</v>
      </c>
      <c r="I31" s="66">
        <v>24.271345709882567</v>
      </c>
      <c r="J31" s="66">
        <v>34.84558642494477</v>
      </c>
      <c r="K31" s="66">
        <v>5.6812068654222685</v>
      </c>
      <c r="L31" s="125">
        <v>14.737758358573359</v>
      </c>
    </row>
    <row r="32" spans="2:12" x14ac:dyDescent="0.25">
      <c r="B32" s="121" t="s">
        <v>49</v>
      </c>
      <c r="C32" s="133">
        <v>97.562974435192061</v>
      </c>
      <c r="D32" s="133">
        <v>97.226521860488731</v>
      </c>
      <c r="E32" s="128">
        <v>115.370732</v>
      </c>
      <c r="F32" s="128">
        <v>121.485654</v>
      </c>
      <c r="G32" s="128">
        <v>107.230401</v>
      </c>
      <c r="H32" s="128">
        <v>117.55739129137329</v>
      </c>
      <c r="I32" s="66">
        <v>9.9089092155853535</v>
      </c>
      <c r="J32" s="66">
        <v>20.910826636437235</v>
      </c>
      <c r="K32" s="66">
        <v>-7.0558025063063639</v>
      </c>
      <c r="L32" s="125">
        <v>-3.2335198266510474</v>
      </c>
    </row>
    <row r="33" spans="2:12" x14ac:dyDescent="0.25">
      <c r="B33" s="121" t="s">
        <v>50</v>
      </c>
      <c r="C33" s="133">
        <v>98.817255898513793</v>
      </c>
      <c r="D33" s="133">
        <v>98.494772641390597</v>
      </c>
      <c r="E33" s="128">
        <v>113.306194</v>
      </c>
      <c r="F33" s="128">
        <v>115.69366100000001</v>
      </c>
      <c r="G33" s="128">
        <v>119.160791</v>
      </c>
      <c r="H33" s="128">
        <v>111.71009335886335</v>
      </c>
      <c r="I33" s="66">
        <v>20.587026948389678</v>
      </c>
      <c r="J33" s="66">
        <v>13.417281306479452</v>
      </c>
      <c r="K33" s="66">
        <v>5.1670582104275837</v>
      </c>
      <c r="L33" s="125">
        <v>-3.4432030300576741</v>
      </c>
    </row>
    <row r="34" spans="2:12" x14ac:dyDescent="0.25">
      <c r="B34" s="121" t="s">
        <v>51</v>
      </c>
      <c r="C34" s="133">
        <v>97.167754082518599</v>
      </c>
      <c r="D34" s="133">
        <v>96.99228226394365</v>
      </c>
      <c r="E34" s="128">
        <v>116.12232400000001</v>
      </c>
      <c r="F34" s="128">
        <v>125.293204</v>
      </c>
      <c r="G34" s="128">
        <v>128.65832499999999</v>
      </c>
      <c r="H34" s="128">
        <v>119.60805913440763</v>
      </c>
      <c r="I34" s="66">
        <v>32.408458150363742</v>
      </c>
      <c r="J34" s="66">
        <v>23.317089094697252</v>
      </c>
      <c r="K34" s="66">
        <v>10.795513358826668</v>
      </c>
      <c r="L34" s="125">
        <v>-4.5374726514235988</v>
      </c>
    </row>
    <row r="35" spans="2:12" x14ac:dyDescent="0.25">
      <c r="B35" s="121" t="s">
        <v>52</v>
      </c>
      <c r="C35" s="133">
        <v>96.061029195778744</v>
      </c>
      <c r="D35" s="133">
        <v>96.475830023537796</v>
      </c>
      <c r="E35" s="128">
        <v>125.584897</v>
      </c>
      <c r="F35" s="128">
        <v>122.440037</v>
      </c>
      <c r="G35" s="128">
        <v>116.749326</v>
      </c>
      <c r="H35" s="128">
        <v>114.54592642846548</v>
      </c>
      <c r="I35" s="66">
        <v>21.536617895335183</v>
      </c>
      <c r="J35" s="66">
        <v>18.730179777172168</v>
      </c>
      <c r="K35" s="66">
        <v>-7.0355362874565941</v>
      </c>
      <c r="L35" s="125">
        <v>-6.4473278226259652</v>
      </c>
    </row>
    <row r="36" spans="2:12" x14ac:dyDescent="0.25">
      <c r="B36" s="121" t="s">
        <v>53</v>
      </c>
      <c r="C36" s="133">
        <v>95.350948550867486</v>
      </c>
      <c r="D36" s="133">
        <v>95.895185531793871</v>
      </c>
      <c r="E36" s="128">
        <v>111.734467</v>
      </c>
      <c r="F36" s="128">
        <v>112.00422</v>
      </c>
      <c r="G36" s="128">
        <v>124.46859600000001</v>
      </c>
      <c r="H36" s="128">
        <v>113.99008983227648</v>
      </c>
      <c r="I36" s="66">
        <v>30.537344296684097</v>
      </c>
      <c r="J36" s="66">
        <v>18.869460651372634</v>
      </c>
      <c r="K36" s="66">
        <v>11.396777862644655</v>
      </c>
      <c r="L36" s="125">
        <v>1.7730312592476167</v>
      </c>
    </row>
    <row r="37" spans="2:12" x14ac:dyDescent="0.25">
      <c r="B37" s="121" t="s">
        <v>54</v>
      </c>
      <c r="C37" s="133">
        <v>98.434128884426258</v>
      </c>
      <c r="D37" s="133">
        <v>98.062156272698971</v>
      </c>
      <c r="E37" s="128">
        <v>114.04644500000001</v>
      </c>
      <c r="F37" s="128">
        <v>117.778533</v>
      </c>
      <c r="G37" s="128">
        <v>116.130976</v>
      </c>
      <c r="H37" s="128">
        <v>116.93543684961914</v>
      </c>
      <c r="I37" s="66">
        <v>17.978365142390814</v>
      </c>
      <c r="J37" s="66">
        <v>19.246242683503567</v>
      </c>
      <c r="K37" s="66">
        <v>1.8277913002899879</v>
      </c>
      <c r="L37" s="125">
        <v>-0.71583176399460058</v>
      </c>
    </row>
    <row r="38" spans="2:12" x14ac:dyDescent="0.25">
      <c r="B38" s="121" t="s">
        <v>55</v>
      </c>
      <c r="C38" s="133">
        <v>94.912031635898003</v>
      </c>
      <c r="D38" s="133">
        <v>96.351077450044215</v>
      </c>
      <c r="E38" s="128">
        <v>105.13135699999999</v>
      </c>
      <c r="F38" s="128">
        <v>108.18041700000001</v>
      </c>
      <c r="G38" s="128">
        <v>118.939773</v>
      </c>
      <c r="H38" s="128">
        <v>125.77314866578004</v>
      </c>
      <c r="I38" s="66">
        <v>25.315801326724667</v>
      </c>
      <c r="J38" s="66">
        <v>30.53631780193686</v>
      </c>
      <c r="K38" s="66">
        <v>13.134440945150175</v>
      </c>
      <c r="L38" s="125">
        <v>16.262399566993764</v>
      </c>
    </row>
    <row r="39" spans="2:12" x14ac:dyDescent="0.25">
      <c r="B39" s="121" t="s">
        <v>56</v>
      </c>
      <c r="C39" s="133">
        <v>95.624147762489159</v>
      </c>
      <c r="D39" s="133">
        <v>96.344405891228931</v>
      </c>
      <c r="E39" s="128">
        <v>113.46444099999999</v>
      </c>
      <c r="F39" s="128">
        <v>112.67855</v>
      </c>
      <c r="G39" s="128">
        <v>115.011152</v>
      </c>
      <c r="H39" s="128">
        <v>115.51356525166327</v>
      </c>
      <c r="I39" s="66">
        <v>20.274172048742528</v>
      </c>
      <c r="J39" s="66">
        <v>19.896494438998332</v>
      </c>
      <c r="K39" s="66">
        <v>1.3631680431052331</v>
      </c>
      <c r="L39" s="125">
        <v>2.5160203531757048</v>
      </c>
    </row>
    <row r="40" spans="2:12" x14ac:dyDescent="0.25">
      <c r="B40" s="122" t="s">
        <v>57</v>
      </c>
      <c r="C40" s="133">
        <v>95.298319148414549</v>
      </c>
      <c r="D40" s="133">
        <v>95.654256998813096</v>
      </c>
      <c r="E40" s="128">
        <v>108.47436500000001</v>
      </c>
      <c r="F40" s="128">
        <v>111.378075</v>
      </c>
      <c r="G40" s="128">
        <v>123.575602</v>
      </c>
      <c r="H40" s="128">
        <v>122.37478965000578</v>
      </c>
      <c r="I40" s="66">
        <v>29.672383630971837</v>
      </c>
      <c r="J40" s="66">
        <v>27.934493967711489</v>
      </c>
      <c r="K40" s="66">
        <v>13.921479973632472</v>
      </c>
      <c r="L40" s="125">
        <v>9.8733208039425904</v>
      </c>
    </row>
    <row r="41" spans="2:12" ht="13.8" thickBot="1" x14ac:dyDescent="0.3">
      <c r="B41" s="123" t="s">
        <v>58</v>
      </c>
      <c r="C41" s="133">
        <v>95.405367869490547</v>
      </c>
      <c r="D41" s="133">
        <v>95.869191796509028</v>
      </c>
      <c r="E41" s="128">
        <v>117.871844</v>
      </c>
      <c r="F41" s="128">
        <v>122.067699</v>
      </c>
      <c r="G41" s="128">
        <v>118.295395</v>
      </c>
      <c r="H41" s="128">
        <v>127.73595207306006</v>
      </c>
      <c r="I41" s="124">
        <v>23.992389151333484</v>
      </c>
      <c r="J41" s="124">
        <v>33.239834069104376</v>
      </c>
      <c r="K41" s="124">
        <v>0.35933178410274991</v>
      </c>
      <c r="L41" s="126">
        <v>4.6435323345122299</v>
      </c>
    </row>
    <row r="42" spans="2:12" x14ac:dyDescent="0.25">
      <c r="B42" s="42" t="s">
        <v>62</v>
      </c>
      <c r="C42" s="10"/>
      <c r="D42" s="10"/>
      <c r="E42" s="10"/>
      <c r="F42" s="10"/>
      <c r="G42" s="10"/>
      <c r="H42" s="10"/>
      <c r="I42" s="30"/>
    </row>
    <row r="43" spans="2:12" x14ac:dyDescent="0.25">
      <c r="B43" s="10"/>
      <c r="C43" s="10"/>
      <c r="D43" s="49"/>
      <c r="E43" s="10"/>
      <c r="F43" s="10"/>
      <c r="G43" s="10"/>
      <c r="H43" s="10"/>
      <c r="I43" s="30"/>
    </row>
    <row r="153" spans="1:1" x14ac:dyDescent="0.25">
      <c r="A153" s="45"/>
    </row>
    <row r="165" spans="1:1" x14ac:dyDescent="0.25">
      <c r="A165" s="45"/>
    </row>
    <row r="167" spans="1:1" x14ac:dyDescent="0.25">
      <c r="A167" s="31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Table1</vt:lpstr>
      <vt:lpstr>Table2</vt:lpstr>
      <vt:lpstr>Table3</vt:lpstr>
      <vt:lpstr>Table4</vt:lpstr>
      <vt:lpstr>Table-5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2025-05-15T13:40:41Z</dcterms:modified>
</cp:coreProperties>
</file>