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9_{FD3F625D-900D-47E9-A02B-F4C9440692AC}" xr6:coauthVersionLast="47" xr6:coauthVersionMax="47" xr10:uidLastSave="{00000000-0000-0000-0000-000000000000}"/>
  <bookViews>
    <workbookView xWindow="-108" yWindow="-108" windowWidth="23256" windowHeight="14856" tabRatio="797" xr2:uid="{928F359D-26A8-4932-8645-5B4D883EB903}"/>
  </bookViews>
  <sheets>
    <sheet name="Table1" sheetId="1" r:id="rId1"/>
    <sheet name="Table2" sheetId="2" r:id="rId2"/>
    <sheet name="Table3" sheetId="4" r:id="rId3"/>
    <sheet name="Table4" sheetId="5" r:id="rId4"/>
    <sheet name="Table-5" sheetId="13" r:id="rId5"/>
  </sheets>
  <externalReferences>
    <externalReference r:id="rId6"/>
    <externalReference r:id="rId7"/>
  </externalReferences>
  <definedNames>
    <definedName name="\a">'[1]Com-98'!$A$47</definedName>
    <definedName name="CodeMonth">#REF!</definedName>
    <definedName name="CPICN">#REF!</definedName>
    <definedName name="CPIDate">#REF!</definedName>
    <definedName name="CurMonX">'Table-5'!#REF!</definedName>
    <definedName name="NewMonth">#REF!</definedName>
    <definedName name="_xlnm.Print_Area" localSheetId="0">Table1!$A$2:$V$5</definedName>
    <definedName name="_xlnm.Print_Area" localSheetId="1">Table2!$B$1:$Y$16</definedName>
    <definedName name="_xlnm.Print_Area" localSheetId="2">Table3!$A$1:$Z$3</definedName>
    <definedName name="_xlnm.Print_Area" localSheetId="3">Table4!$A$1:$Y$4</definedName>
    <definedName name="_xlnm.Print_Area" localSheetId="4">'Table-5'!$A$1:$I$44</definedName>
    <definedName name="_xlnm.Print_Titles" localSheetId="2">Table3!$1:$3</definedName>
    <definedName name="_xlnm.Print_Titles" localSheetId="3">Table4!$1:$4</definedName>
    <definedName name="Table_5N__Composite_CPI_Component_Contribution_To_Overall_Change">#REF!</definedName>
    <definedName name="TAIWO">#REF!</definedName>
    <definedName name="wrn.CPIStatsNews." hidden="1">{#N/A,#N/A,FALSE,"Table1";#N/A,#N/A,FALSE,"Table2";#N/A,#N/A,FALSE,"Table3";#N/A,#N/A,FALSE,"Table4"}</definedName>
    <definedName name="YearAve">#REF!</definedName>
    <definedName name="YearOn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<sst xmlns="http://schemas.openxmlformats.org/spreadsheetml/2006/main" count="192" uniqueCount="88">
  <si>
    <t>All Items</t>
  </si>
  <si>
    <t>All Items less Farm Produce</t>
  </si>
  <si>
    <t>Food</t>
  </si>
  <si>
    <t>Clothing and Footwear</t>
  </si>
  <si>
    <t>Transport</t>
  </si>
  <si>
    <t>Weights</t>
  </si>
  <si>
    <t>Feb</t>
  </si>
  <si>
    <t>Month-on (%)</t>
  </si>
  <si>
    <t>Year-on (%)</t>
  </si>
  <si>
    <t>Table 1 Composite Consumer Price Index (Base September 1985 = 100)</t>
  </si>
  <si>
    <t>Monthly</t>
  </si>
  <si>
    <t>12-Month Average</t>
  </si>
  <si>
    <t>Year-on change (%)</t>
  </si>
  <si>
    <t>Month-on change (%)</t>
  </si>
  <si>
    <t>12-month average (%)</t>
  </si>
  <si>
    <t>12-Month average change (%)</t>
  </si>
  <si>
    <t>Health.</t>
  </si>
  <si>
    <t xml:space="preserve">Food </t>
  </si>
  <si>
    <t>Food &amp;  Non Alcoholic Bev.</t>
  </si>
  <si>
    <t xml:space="preserve">All Items less Farm Produce. </t>
  </si>
  <si>
    <t>All Items less Farm Produce. and Energy</t>
  </si>
  <si>
    <t>Table 5 Combined Urban And Rural State Consumer Price Index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</si>
  <si>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</si>
  <si>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</si>
  <si>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</si>
  <si>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</si>
  <si>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</si>
  <si>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</si>
  <si>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</si>
  <si>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</si>
  <si>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</si>
  <si>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</si>
  <si>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</si>
  <si>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</si>
  <si>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</si>
  <si>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</si>
  <si>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</si>
  <si>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</si>
  <si>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</si>
  <si>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</si>
  <si>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</si>
  <si>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</si>
  <si>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</si>
  <si>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</si>
  <si>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</si>
  <si>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</si>
  <si>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</si>
  <si>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</si>
  <si>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</si>
  <si>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</si>
  <si>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</si>
  <si>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</si>
  <si>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</si>
  <si>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</si>
  <si>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</si>
  <si>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</si>
  <si>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</si>
  <si>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</si>
  <si>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</si>
  <si>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Imported Food</t>
  </si>
  <si>
    <t>Annual Change</t>
  </si>
  <si>
    <t>Monthly Change</t>
  </si>
  <si>
    <t xml:space="preserve">      Note:   Indices may not be used for inter-state price comparison because market baskets differ state to state</t>
  </si>
  <si>
    <t>Insurance and Financial Services</t>
  </si>
  <si>
    <t>FARM PRODUCE</t>
  </si>
  <si>
    <t>ENERGY</t>
  </si>
  <si>
    <t>SERVICES</t>
  </si>
  <si>
    <t>GOODS</t>
  </si>
  <si>
    <t>ALCOHOLIC BEVERAGES, TOBACCO AND  NARCOTICS</t>
  </si>
  <si>
    <t>HOUSING, WATER, ELECTRICITY, GAS AND OTHER FUELS</t>
  </si>
  <si>
    <t>FURNISHINGS, HOUSEHOLD EQUIPMENT AND ROUTINE HOUSEHOLD MAINTENANCE</t>
  </si>
  <si>
    <t>INFORMATION AND COMMUNICATION</t>
  </si>
  <si>
    <t>RECREATION, SPORT AND CULTURE</t>
  </si>
  <si>
    <t>EDUCATION SERVICES</t>
  </si>
  <si>
    <t>RESTAURANTS AND ACCOMODATION SERVICES</t>
  </si>
  <si>
    <t>PERSONAL CARE, SOCIAL PROTECTION AND MISCELLANEOUS GOODS AND SERVICES</t>
  </si>
  <si>
    <t>Table 1 Composite Consumer Price Index (Base: Year 2024 = 100)</t>
  </si>
  <si>
    <t>Table 3 Urban Consumer Price Index  (Base: Year 2024 = 100)</t>
  </si>
  <si>
    <t>Table 4 Rural Consumer Price Index (Base: Year 2024 = 100)</t>
  </si>
  <si>
    <t>Housing Water, Electricity. Gas and Other  Fuels</t>
  </si>
  <si>
    <t>All Items Index</t>
  </si>
  <si>
    <t>All Items less Farm Produce and Energy</t>
  </si>
  <si>
    <t xml:space="preserve">              Table 2 Composite Consumer Price Index (Base Year 2024 = 100)</t>
  </si>
  <si>
    <t xml:space="preserve">                  (Base Period:  2024 = 100)</t>
  </si>
  <si>
    <t>Mar</t>
  </si>
  <si>
    <t>Apr</t>
  </si>
  <si>
    <t>May</t>
  </si>
  <si>
    <t>Nasarawa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</si>
</sst>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1" formatCode="_-* #,##0.00_-;\-* #,##0.00_-;_-* &quot;-&quot;??_-;_-@_-"/>
    <numFmt numFmtId="184" formatCode="0.0"/>
    <numFmt numFmtId="188" formatCode="_-* #,##0.0_-;\-* #,##0.0_-;_-* &quot;-&quot;??_-;_-@_-"/>
    <numFmt numFmtId="191" formatCode="_-#,##0.0_-;\-#,##0.0_-;_-* &quot;-&quot;??_-;_-@_-"/>
    <numFmt numFmtId="194" formatCode="yy\-mmm"/>
    <numFmt numFmtId="195" formatCode="_-#,##0.00_-;\-#,##0.00_-;_-* &quot;-&quot;??_-;_-@_-"/>
    <numFmt numFmtId="196" formatCode="[$-409]mmm\-yy;@"/>
    <numFmt numFmtId="200" formatCode="_-#,##0.000_-;\-#,##0.000_-;_-* &quot;-&quot;??_-;_-@_-"/>
  </numFmts>
  <fonts count="32" x14ac:knownFonts="1">
    <font>
      <sz val="10"/>
      <name val="Arial"/>
    </font>
    <font>
      <sz val="10"/>
      <name val="Arial"/>
    </font>
    <font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427">
    <xf numFmtId="0" fontId="0" fillId="0" borderId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0"/>
    <xf numFmtId="0" fontId="2" fillId="0" borderId="0"/>
    <xf numFmtId="0" fontId="28" fillId="0" borderId="0"/>
    <xf numFmtId="0" fontId="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 wrapText="1"/>
    </xf>
    <xf numFmtId="184" fontId="3" fillId="0" borderId="0" xfId="0" applyNumberFormat="1" applyFont="1"/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 wrapText="1"/>
    </xf>
    <xf numFmtId="0" fontId="2" fillId="0" borderId="0" xfId="0" applyFont="1" applyFill="1"/>
    <xf numFmtId="1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191" fontId="3" fillId="0" borderId="0" xfId="1" applyNumberFormat="1" applyFont="1"/>
    <xf numFmtId="0" fontId="5" fillId="0" borderId="0" xfId="0" applyFont="1"/>
    <xf numFmtId="0" fontId="6" fillId="0" borderId="0" xfId="0" applyFont="1"/>
    <xf numFmtId="0" fontId="3" fillId="0" borderId="0" xfId="0" applyFont="1"/>
    <xf numFmtId="0" fontId="7" fillId="0" borderId="0" xfId="0" applyFont="1" applyFill="1" applyBorder="1" applyAlignment="1">
      <alignment horizontal="center" vertical="top" wrapText="1"/>
    </xf>
    <xf numFmtId="1" fontId="10" fillId="0" borderId="0" xfId="0" applyNumberFormat="1" applyFont="1"/>
    <xf numFmtId="184" fontId="5" fillId="0" borderId="0" xfId="0" applyNumberFormat="1" applyFont="1"/>
    <xf numFmtId="184" fontId="11" fillId="0" borderId="0" xfId="0" applyNumberFormat="1" applyFont="1"/>
    <xf numFmtId="1" fontId="8" fillId="0" borderId="0" xfId="0" applyNumberFormat="1" applyFont="1"/>
    <xf numFmtId="1" fontId="5" fillId="0" borderId="0" xfId="0" applyNumberFormat="1" applyFont="1"/>
    <xf numFmtId="1" fontId="4" fillId="0" borderId="0" xfId="0" applyNumberFormat="1" applyFont="1"/>
    <xf numFmtId="194" fontId="2" fillId="0" borderId="0" xfId="0" applyNumberFormat="1" applyFont="1" applyAlignment="1">
      <alignment horizontal="left"/>
    </xf>
    <xf numFmtId="0" fontId="6" fillId="0" borderId="0" xfId="0" applyFont="1" applyFill="1"/>
    <xf numFmtId="0" fontId="4" fillId="0" borderId="0" xfId="0" applyFont="1" applyFill="1" applyBorder="1" applyAlignment="1">
      <alignment horizontal="center" vertical="top" wrapText="1"/>
    </xf>
    <xf numFmtId="0" fontId="14" fillId="0" borderId="0" xfId="0" applyFont="1" applyFill="1"/>
    <xf numFmtId="0" fontId="10" fillId="0" borderId="0" xfId="0" applyFont="1" applyFill="1" applyBorder="1" applyAlignment="1">
      <alignment horizontal="center" vertical="top" wrapText="1"/>
    </xf>
    <xf numFmtId="184" fontId="5" fillId="0" borderId="0" xfId="0" applyNumberFormat="1" applyFont="1" applyAlignment="1">
      <alignment horizontal="center"/>
    </xf>
    <xf numFmtId="184" fontId="5" fillId="0" borderId="0" xfId="0" applyNumberFormat="1" applyFont="1" applyBorder="1" applyAlignment="1">
      <alignment horizontal="center" vertical="top" wrapText="1"/>
    </xf>
    <xf numFmtId="184" fontId="8" fillId="0" borderId="0" xfId="0" applyNumberFormat="1" applyFont="1" applyFill="1" applyAlignment="1">
      <alignment horizontal="center"/>
    </xf>
    <xf numFmtId="0" fontId="9" fillId="0" borderId="2" xfId="0" applyFont="1" applyBorder="1" applyAlignment="1">
      <alignment horizontal="center" vertical="justify" textRotation="167"/>
    </xf>
    <xf numFmtId="0" fontId="9" fillId="0" borderId="2" xfId="0" applyFont="1" applyFill="1" applyBorder="1" applyAlignment="1">
      <alignment horizontal="center" vertical="justify" textRotation="167"/>
    </xf>
    <xf numFmtId="2" fontId="0" fillId="0" borderId="0" xfId="0" applyNumberFormat="1"/>
    <xf numFmtId="0" fontId="4" fillId="0" borderId="0" xfId="0" applyFont="1"/>
    <xf numFmtId="0" fontId="6" fillId="0" borderId="3" xfId="0" applyFont="1" applyBorder="1" applyAlignment="1">
      <alignment horizontal="center" vertical="justify" textRotation="167"/>
    </xf>
    <xf numFmtId="0" fontId="4" fillId="0" borderId="2" xfId="0" applyFont="1" applyBorder="1" applyAlignment="1">
      <alignment horizontal="center" vertical="justify" textRotation="167"/>
    </xf>
    <xf numFmtId="0" fontId="4" fillId="0" borderId="2" xfId="0" applyFont="1" applyFill="1" applyBorder="1" applyAlignment="1">
      <alignment horizontal="center" vertical="justify" textRotation="167"/>
    </xf>
    <xf numFmtId="0" fontId="6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88" fontId="10" fillId="0" borderId="0" xfId="1" applyNumberFormat="1" applyFont="1" applyAlignment="1"/>
    <xf numFmtId="0" fontId="10" fillId="0" borderId="0" xfId="0" applyFont="1" applyAlignment="1"/>
    <xf numFmtId="0" fontId="8" fillId="0" borderId="0" xfId="0" applyFont="1" applyAlignment="1">
      <alignment horizontal="left"/>
    </xf>
    <xf numFmtId="0" fontId="17" fillId="0" borderId="0" xfId="0" applyFont="1"/>
    <xf numFmtId="0" fontId="18" fillId="0" borderId="0" xfId="0" applyFont="1"/>
    <xf numFmtId="0" fontId="15" fillId="0" borderId="0" xfId="0" applyFont="1"/>
    <xf numFmtId="4" fontId="19" fillId="0" borderId="0" xfId="0" applyNumberFormat="1" applyFont="1"/>
    <xf numFmtId="2" fontId="9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8" fillId="0" borderId="0" xfId="0" applyNumberFormat="1" applyFont="1" applyFill="1" applyAlignment="1">
      <alignment horizontal="center"/>
    </xf>
    <xf numFmtId="184" fontId="5" fillId="0" borderId="0" xfId="0" applyNumberFormat="1" applyFont="1" applyFill="1" applyAlignment="1">
      <alignment horizontal="center"/>
    </xf>
    <xf numFmtId="2" fontId="2" fillId="0" borderId="0" xfId="0" applyNumberFormat="1" applyFont="1" applyBorder="1"/>
    <xf numFmtId="184" fontId="5" fillId="0" borderId="0" xfId="0" applyNumberFormat="1" applyFont="1" applyFill="1"/>
    <xf numFmtId="2" fontId="30" fillId="0" borderId="0" xfId="1249" applyNumberFormat="1"/>
    <xf numFmtId="2" fontId="30" fillId="0" borderId="0" xfId="1249" applyNumberFormat="1"/>
    <xf numFmtId="2" fontId="30" fillId="0" borderId="0" xfId="1249" applyNumberFormat="1"/>
    <xf numFmtId="184" fontId="4" fillId="0" borderId="0" xfId="0" applyNumberFormat="1" applyFont="1" applyFill="1"/>
    <xf numFmtId="2" fontId="12" fillId="0" borderId="0" xfId="1" applyNumberFormat="1" applyFont="1" applyFill="1"/>
    <xf numFmtId="2" fontId="30" fillId="0" borderId="0" xfId="1249" applyNumberFormat="1"/>
    <xf numFmtId="2" fontId="30" fillId="0" borderId="0" xfId="1249" applyNumberFormat="1"/>
    <xf numFmtId="200" fontId="3" fillId="0" borderId="0" xfId="1" applyNumberFormat="1" applyFont="1"/>
    <xf numFmtId="2" fontId="30" fillId="0" borderId="0" xfId="1249" applyNumberFormat="1"/>
    <xf numFmtId="2" fontId="30" fillId="0" borderId="0" xfId="1249" applyNumberFormat="1"/>
    <xf numFmtId="188" fontId="6" fillId="0" borderId="4" xfId="2" applyNumberFormat="1" applyFont="1" applyBorder="1" applyAlignment="1">
      <alignment horizontal="center"/>
    </xf>
    <xf numFmtId="188" fontId="6" fillId="0" borderId="5" xfId="2" applyNumberFormat="1" applyFont="1" applyBorder="1" applyAlignment="1">
      <alignment horizontal="center"/>
    </xf>
    <xf numFmtId="184" fontId="5" fillId="0" borderId="4" xfId="2" applyNumberFormat="1" applyFont="1" applyBorder="1" applyAlignment="1" applyProtection="1">
      <alignment horizontal="center"/>
      <protection locked="0"/>
    </xf>
    <xf numFmtId="2" fontId="30" fillId="0" borderId="0" xfId="1249" applyNumberFormat="1" applyFill="1"/>
    <xf numFmtId="0" fontId="9" fillId="0" borderId="6" xfId="0" applyFont="1" applyFill="1" applyBorder="1" applyAlignment="1">
      <alignment horizontal="center" vertical="justify" textRotation="167"/>
    </xf>
    <xf numFmtId="0" fontId="2" fillId="0" borderId="0" xfId="0" applyFont="1" applyFill="1" applyAlignment="1">
      <alignment horizontal="center" vertical="top" wrapText="1"/>
    </xf>
    <xf numFmtId="2" fontId="9" fillId="0" borderId="0" xfId="0" applyNumberFormat="1" applyFont="1" applyFill="1" applyAlignment="1">
      <alignment horizontal="center"/>
    </xf>
    <xf numFmtId="196" fontId="2" fillId="0" borderId="0" xfId="0" applyNumberFormat="1" applyFont="1" applyFill="1" applyAlignment="1">
      <alignment horizontal="left"/>
    </xf>
    <xf numFmtId="2" fontId="5" fillId="0" borderId="0" xfId="0" applyNumberFormat="1" applyFont="1" applyFill="1"/>
    <xf numFmtId="4" fontId="20" fillId="0" borderId="0" xfId="2192" applyNumberFormat="1" applyFont="1" applyFill="1"/>
    <xf numFmtId="184" fontId="2" fillId="0" borderId="0" xfId="0" applyNumberFormat="1" applyFont="1" applyFill="1" applyProtection="1"/>
    <xf numFmtId="2" fontId="2" fillId="0" borderId="0" xfId="0" applyNumberFormat="1" applyFont="1" applyFill="1"/>
    <xf numFmtId="196" fontId="5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center"/>
    </xf>
    <xf numFmtId="2" fontId="12" fillId="0" borderId="0" xfId="0" applyNumberFormat="1" applyFont="1" applyFill="1"/>
    <xf numFmtId="0" fontId="9" fillId="0" borderId="3" xfId="0" applyFont="1" applyFill="1" applyBorder="1" applyAlignment="1">
      <alignment horizontal="center" vertical="justify" textRotation="167"/>
    </xf>
    <xf numFmtId="0" fontId="9" fillId="0" borderId="7" xfId="0" applyFont="1" applyFill="1" applyBorder="1" applyAlignment="1">
      <alignment horizontal="center" vertical="justify" textRotation="167"/>
    </xf>
    <xf numFmtId="196" fontId="5" fillId="0" borderId="0" xfId="0" applyNumberFormat="1" applyFont="1" applyFill="1" applyAlignment="1">
      <alignment horizontal="left"/>
    </xf>
    <xf numFmtId="1" fontId="10" fillId="0" borderId="0" xfId="0" applyNumberFormat="1" applyFont="1" applyAlignment="1">
      <alignment horizontal="right"/>
    </xf>
    <xf numFmtId="1" fontId="15" fillId="0" borderId="1" xfId="0" applyNumberFormat="1" applyFont="1" applyBorder="1" applyAlignment="1">
      <alignment horizontal="right" vertical="justify" textRotation="170" wrapText="1"/>
    </xf>
    <xf numFmtId="1" fontId="1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1" fontId="30" fillId="0" borderId="0" xfId="1249" applyNumberFormat="1" applyAlignment="1">
      <alignment horizontal="right"/>
    </xf>
    <xf numFmtId="2" fontId="13" fillId="0" borderId="0" xfId="0" applyNumberFormat="1" applyFont="1" applyBorder="1"/>
    <xf numFmtId="0" fontId="13" fillId="0" borderId="0" xfId="0" applyFont="1" applyBorder="1"/>
    <xf numFmtId="184" fontId="4" fillId="0" borderId="0" xfId="0" applyNumberFormat="1" applyFont="1" applyBorder="1"/>
    <xf numFmtId="184" fontId="11" fillId="0" borderId="0" xfId="0" applyNumberFormat="1" applyFont="1" applyBorder="1"/>
    <xf numFmtId="191" fontId="13" fillId="0" borderId="0" xfId="1" applyNumberFormat="1" applyFont="1" applyBorder="1"/>
    <xf numFmtId="195" fontId="13" fillId="0" borderId="0" xfId="1" applyNumberFormat="1" applyFont="1" applyBorder="1"/>
    <xf numFmtId="1" fontId="11" fillId="0" borderId="0" xfId="0" applyNumberFormat="1" applyFont="1" applyBorder="1"/>
    <xf numFmtId="2" fontId="13" fillId="0" borderId="8" xfId="0" applyNumberFormat="1" applyFont="1" applyBorder="1"/>
    <xf numFmtId="184" fontId="4" fillId="0" borderId="8" xfId="0" applyNumberFormat="1" applyFont="1" applyBorder="1"/>
    <xf numFmtId="0" fontId="5" fillId="0" borderId="0" xfId="0" applyFont="1" applyFill="1"/>
    <xf numFmtId="191" fontId="12" fillId="0" borderId="9" xfId="1" applyNumberFormat="1" applyFont="1" applyBorder="1"/>
    <xf numFmtId="191" fontId="12" fillId="0" borderId="0" xfId="1" applyNumberFormat="1" applyFont="1" applyBorder="1"/>
    <xf numFmtId="184" fontId="12" fillId="0" borderId="9" xfId="1" applyNumberFormat="1" applyFont="1" applyBorder="1"/>
    <xf numFmtId="184" fontId="12" fillId="0" borderId="0" xfId="1" applyNumberFormat="1" applyFont="1" applyBorder="1"/>
    <xf numFmtId="191" fontId="13" fillId="0" borderId="9" xfId="1" applyNumberFormat="1" applyFont="1" applyBorder="1"/>
    <xf numFmtId="184" fontId="11" fillId="0" borderId="8" xfId="0" applyNumberFormat="1" applyFont="1" applyBorder="1"/>
    <xf numFmtId="0" fontId="13" fillId="0" borderId="9" xfId="0" applyFont="1" applyBorder="1"/>
    <xf numFmtId="0" fontId="9" fillId="0" borderId="1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1" fontId="5" fillId="0" borderId="0" xfId="0" applyNumberFormat="1" applyFont="1" applyBorder="1"/>
    <xf numFmtId="0" fontId="9" fillId="0" borderId="4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184" fontId="5" fillId="0" borderId="9" xfId="0" applyNumberFormat="1" applyFont="1" applyBorder="1"/>
    <xf numFmtId="188" fontId="6" fillId="0" borderId="7" xfId="2" applyNumberFormat="1" applyFont="1" applyBorder="1" applyAlignment="1">
      <alignment vertical="center"/>
    </xf>
    <xf numFmtId="49" fontId="4" fillId="0" borderId="13" xfId="2" applyNumberFormat="1" applyFont="1" applyBorder="1"/>
    <xf numFmtId="17" fontId="4" fillId="0" borderId="14" xfId="2" applyNumberFormat="1" applyFont="1" applyBorder="1" applyAlignment="1" applyProtection="1">
      <alignment horizontal="centerContinuous"/>
      <protection locked="0"/>
    </xf>
    <xf numFmtId="0" fontId="6" fillId="0" borderId="14" xfId="0" applyFont="1" applyBorder="1" applyAlignment="1">
      <alignment horizontal="centerContinuous"/>
    </xf>
    <xf numFmtId="17" fontId="12" fillId="0" borderId="14" xfId="2" applyNumberFormat="1" applyFont="1" applyBorder="1" applyAlignment="1" applyProtection="1">
      <alignment horizontal="centerContinuous"/>
      <protection locked="0"/>
    </xf>
    <xf numFmtId="0" fontId="16" fillId="0" borderId="14" xfId="0" applyFont="1" applyBorder="1" applyAlignment="1">
      <alignment horizontal="centerContinuous"/>
    </xf>
    <xf numFmtId="0" fontId="16" fillId="0" borderId="15" xfId="0" applyFont="1" applyBorder="1" applyAlignment="1">
      <alignment horizontal="centerContinuous"/>
    </xf>
    <xf numFmtId="188" fontId="6" fillId="0" borderId="16" xfId="2" applyNumberFormat="1" applyFont="1" applyBorder="1" applyAlignment="1">
      <alignment vertical="center"/>
    </xf>
    <xf numFmtId="188" fontId="6" fillId="0" borderId="17" xfId="2" applyNumberFormat="1" applyFont="1" applyBorder="1" applyAlignment="1">
      <alignment vertical="center"/>
    </xf>
    <xf numFmtId="188" fontId="5" fillId="0" borderId="18" xfId="2" applyNumberFormat="1" applyFont="1" applyBorder="1"/>
    <xf numFmtId="188" fontId="5" fillId="0" borderId="19" xfId="2" applyNumberFormat="1" applyFont="1" applyBorder="1"/>
    <xf numFmtId="188" fontId="5" fillId="0" borderId="20" xfId="2" applyNumberFormat="1" applyFont="1" applyBorder="1"/>
    <xf numFmtId="184" fontId="5" fillId="0" borderId="21" xfId="2" applyNumberFormat="1" applyFont="1" applyBorder="1" applyAlignment="1" applyProtection="1">
      <alignment horizontal="center"/>
      <protection locked="0"/>
    </xf>
    <xf numFmtId="184" fontId="5" fillId="0" borderId="22" xfId="2" applyNumberFormat="1" applyFont="1" applyBorder="1" applyAlignment="1" applyProtection="1">
      <alignment horizontal="center"/>
      <protection locked="0"/>
    </xf>
    <xf numFmtId="184" fontId="5" fillId="0" borderId="23" xfId="2" applyNumberFormat="1" applyFont="1" applyBorder="1" applyAlignment="1" applyProtection="1">
      <alignment horizontal="center"/>
      <protection locked="0"/>
    </xf>
    <xf numFmtId="184" fontId="30" fillId="0" borderId="0" xfId="1249" applyNumberFormat="1" applyFill="1"/>
    <xf numFmtId="184" fontId="31" fillId="0" borderId="7" xfId="0" applyNumberFormat="1" applyFont="1" applyBorder="1" applyAlignment="1">
      <alignment horizontal="center" vertical="center"/>
    </xf>
    <xf numFmtId="195" fontId="12" fillId="0" borderId="0" xfId="1" applyNumberFormat="1" applyFont="1" applyBorder="1"/>
    <xf numFmtId="2" fontId="12" fillId="0" borderId="0" xfId="1" applyNumberFormat="1" applyFont="1" applyBorder="1"/>
    <xf numFmtId="2" fontId="12" fillId="0" borderId="0" xfId="0" applyNumberFormat="1" applyFont="1"/>
    <xf numFmtId="171" fontId="13" fillId="0" borderId="0" xfId="1" applyFont="1" applyBorder="1"/>
    <xf numFmtId="184" fontId="5" fillId="0" borderId="7" xfId="2" applyNumberFormat="1" applyFont="1" applyBorder="1" applyAlignment="1" applyProtection="1">
      <alignment horizont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3427">
    <cellStyle name="Comma" xfId="1" builtinId="3"/>
    <cellStyle name="Comma 2" xfId="2" xr:uid="{777BAF62-9127-4B53-82A2-8C467847A6E0}"/>
    <cellStyle name="Comma 2 2" xfId="3" xr:uid="{D282BCA0-0286-4F39-BC50-0F703A54CD53}"/>
    <cellStyle name="Comma 2 3" xfId="4" xr:uid="{FFAA9F53-6421-450D-8908-EA4410E9DCC6}"/>
    <cellStyle name="Comma 6" xfId="5" xr:uid="{AE264155-F137-48D0-BC38-7FDAC6DCD287}"/>
    <cellStyle name="Comma 6 2" xfId="6" xr:uid="{60E76753-6A34-4B93-8345-5233A13616F8}"/>
    <cellStyle name="Comma 7" xfId="7" xr:uid="{9774618C-870C-4508-88F4-2ED804BA2D5F}"/>
    <cellStyle name="Normal" xfId="0" builtinId="0"/>
    <cellStyle name="Normal 10" xfId="8" xr:uid="{1D4F02DF-0C85-40DC-A81C-15CFE9C25179}"/>
    <cellStyle name="Normal 10 10" xfId="9" xr:uid="{956565CE-8AE4-4A68-BC40-0792A157A822}"/>
    <cellStyle name="Normal 10 10 10" xfId="10" xr:uid="{9DEE27A4-8667-4F01-82E8-750940AC470B}"/>
    <cellStyle name="Normal 10 10 11" xfId="11" xr:uid="{646A56BA-B33D-4DCF-95BB-F85C91A8D185}"/>
    <cellStyle name="Normal 10 10 12" xfId="12" xr:uid="{D4DDA915-8F86-4C3A-AB9C-FAAD89F4DC22}"/>
    <cellStyle name="Normal 10 10 13" xfId="13" xr:uid="{C9FA4B6C-245F-4BC7-8A60-4E24C9E12417}"/>
    <cellStyle name="Normal 10 10 2" xfId="14" xr:uid="{B2F12C53-4F33-4F31-8B88-58E649A31DFE}"/>
    <cellStyle name="Normal 10 10 3" xfId="15" xr:uid="{F1145ABA-8C41-490C-AD3C-90CE68AF644A}"/>
    <cellStyle name="Normal 10 10 4" xfId="16" xr:uid="{CD8BCD8F-A69D-4210-97DF-9927AF06FCE6}"/>
    <cellStyle name="Normal 10 10 5" xfId="17" xr:uid="{EF696CD6-3212-47FA-8768-9D880FA8409F}"/>
    <cellStyle name="Normal 10 10 6" xfId="18" xr:uid="{8798A5C4-2649-413D-8116-AF8EE8E6D446}"/>
    <cellStyle name="Normal 10 10 7" xfId="19" xr:uid="{BD9F68FC-EE53-457B-8A8D-F52BB747B028}"/>
    <cellStyle name="Normal 10 10 8" xfId="20" xr:uid="{4BEB1984-5EB1-43E1-AA96-B7E947DDA304}"/>
    <cellStyle name="Normal 10 10 9" xfId="21" xr:uid="{320A2AD3-03CC-4564-9E0F-AFBE011C5DA7}"/>
    <cellStyle name="Normal 10 11" xfId="22" xr:uid="{2CE94479-9B2A-4E9A-935E-7730773E143B}"/>
    <cellStyle name="Normal 10 11 10" xfId="23" xr:uid="{71D8C692-3ECF-47DD-BE28-7737BAC7CBB1}"/>
    <cellStyle name="Normal 10 11 11" xfId="24" xr:uid="{899FB8EC-804F-43D6-A983-11B21D55864E}"/>
    <cellStyle name="Normal 10 11 12" xfId="25" xr:uid="{A183E1C2-E613-4184-8B59-2E164257C602}"/>
    <cellStyle name="Normal 10 11 13" xfId="26" xr:uid="{4B0C0906-0DC5-4161-B973-6A6D9FFEB44A}"/>
    <cellStyle name="Normal 10 11 2" xfId="27" xr:uid="{EF58AA5B-36B9-4BE3-A21E-5A1385E5ADDF}"/>
    <cellStyle name="Normal 10 11 3" xfId="28" xr:uid="{D0B49B57-89DF-4A3C-8B5E-388F5F51720E}"/>
    <cellStyle name="Normal 10 11 4" xfId="29" xr:uid="{883D8018-220B-4E65-BF4C-A8F802089B23}"/>
    <cellStyle name="Normal 10 11 5" xfId="30" xr:uid="{B6B91E20-B2A0-47F0-91B7-3609B8CF989B}"/>
    <cellStyle name="Normal 10 11 6" xfId="31" xr:uid="{4D0D44D4-821B-4445-A3FD-D91A6036663F}"/>
    <cellStyle name="Normal 10 11 7" xfId="32" xr:uid="{F44B6503-F084-4A95-8C18-BD2CA801E608}"/>
    <cellStyle name="Normal 10 11 8" xfId="33" xr:uid="{1DFE4462-501E-407A-8A54-25168752B1D7}"/>
    <cellStyle name="Normal 10 11 9" xfId="34" xr:uid="{1ABBFB6D-A528-4E9F-8567-A059AA7BFF4B}"/>
    <cellStyle name="Normal 10 12" xfId="35" xr:uid="{836C2F98-C25B-472E-A443-B01FB1BB3E2C}"/>
    <cellStyle name="Normal 10 12 10" xfId="36" xr:uid="{04421B51-60A8-4470-9783-5FB03476F765}"/>
    <cellStyle name="Normal 10 12 11" xfId="37" xr:uid="{67766E13-CA1E-4CFA-8D8F-F9355BEBB646}"/>
    <cellStyle name="Normal 10 12 12" xfId="38" xr:uid="{AF531F4F-B05B-47FB-9458-D8BFF7C8B36C}"/>
    <cellStyle name="Normal 10 12 13" xfId="39" xr:uid="{61B5F3B5-FB82-4E5F-8419-2485E4EEE5C8}"/>
    <cellStyle name="Normal 10 12 2" xfId="40" xr:uid="{59B6F55E-08E0-449F-8740-B665B173C497}"/>
    <cellStyle name="Normal 10 12 3" xfId="41" xr:uid="{9F9C9DF5-F709-4003-96CD-E495F98A59D5}"/>
    <cellStyle name="Normal 10 12 4" xfId="42" xr:uid="{DA6707E0-9B41-4651-9BC4-6E053EFD1731}"/>
    <cellStyle name="Normal 10 12 5" xfId="43" xr:uid="{0D6F8F5B-0103-472C-BD94-85F06B3C25C9}"/>
    <cellStyle name="Normal 10 12 6" xfId="44" xr:uid="{A74EE6F3-D16B-49C9-9B59-A526D0A5862E}"/>
    <cellStyle name="Normal 10 12 7" xfId="45" xr:uid="{FCE631E4-72CF-463F-81AC-8735A9D711CF}"/>
    <cellStyle name="Normal 10 12 8" xfId="46" xr:uid="{A0662B23-A754-4E43-810C-593B60FCA03E}"/>
    <cellStyle name="Normal 10 12 9" xfId="47" xr:uid="{BC6E1336-CAAF-4C5A-812C-23DFAC3DB0ED}"/>
    <cellStyle name="Normal 10 13" xfId="48" xr:uid="{165A5C27-9B7D-4955-8C0A-C6A31B190F96}"/>
    <cellStyle name="Normal 10 13 10" xfId="49" xr:uid="{36295557-5C58-4252-83DA-1E93E8A64B1D}"/>
    <cellStyle name="Normal 10 13 11" xfId="50" xr:uid="{9CD40E09-37F5-4518-9DBC-73A41E7A18D7}"/>
    <cellStyle name="Normal 10 13 12" xfId="51" xr:uid="{2C570175-536F-4260-987B-266A2357760A}"/>
    <cellStyle name="Normal 10 13 13" xfId="52" xr:uid="{FDC5637A-4F57-4B17-BC1C-93C06DFDF0FB}"/>
    <cellStyle name="Normal 10 13 2" xfId="53" xr:uid="{390ACA54-20F8-422B-B99C-F36D4957905A}"/>
    <cellStyle name="Normal 10 13 3" xfId="54" xr:uid="{09480EE7-1856-4AB4-9D18-CA015FF1BE12}"/>
    <cellStyle name="Normal 10 13 4" xfId="55" xr:uid="{20355A2E-077E-4AB9-A4F0-8B347E0D6FEC}"/>
    <cellStyle name="Normal 10 13 5" xfId="56" xr:uid="{C20D98BE-30D7-45DD-A834-E29A779C055D}"/>
    <cellStyle name="Normal 10 13 6" xfId="57" xr:uid="{D76EECEB-D394-4D38-BE84-C9061954EDD7}"/>
    <cellStyle name="Normal 10 13 7" xfId="58" xr:uid="{A8999282-FB33-49A1-B5E5-575B90D3E658}"/>
    <cellStyle name="Normal 10 13 8" xfId="59" xr:uid="{2DB3E333-ACB8-4F3C-9C32-6D612D56C095}"/>
    <cellStyle name="Normal 10 13 9" xfId="60" xr:uid="{97713475-29E7-4472-826B-B8CFD46FF786}"/>
    <cellStyle name="Normal 10 14" xfId="61" xr:uid="{89217BA5-4B24-494D-BBBA-CD85A6CEA8E2}"/>
    <cellStyle name="Normal 10 14 10" xfId="62" xr:uid="{C04ADA7B-8AC0-4EE8-B45D-6D9260535E59}"/>
    <cellStyle name="Normal 10 14 11" xfId="63" xr:uid="{36A644A7-ACC8-49D7-8CD0-EBB96266380B}"/>
    <cellStyle name="Normal 10 14 12" xfId="64" xr:uid="{CC96C9FC-1DFB-4DFE-A201-72AE1D4105A2}"/>
    <cellStyle name="Normal 10 14 13" xfId="65" xr:uid="{69DE39E2-D8F4-40F9-8E6F-0DA7E0A3488C}"/>
    <cellStyle name="Normal 10 14 2" xfId="66" xr:uid="{139FC8C5-732F-4BDA-B3F6-27B04B37FB97}"/>
    <cellStyle name="Normal 10 14 3" xfId="67" xr:uid="{CB3C413A-0F3C-4CD1-B80C-CAE5ECA5AB39}"/>
    <cellStyle name="Normal 10 14 4" xfId="68" xr:uid="{5DA87692-47B0-473D-A724-20E7E5E91C5E}"/>
    <cellStyle name="Normal 10 14 5" xfId="69" xr:uid="{1361A0BC-C2BD-42DC-A387-5FD7379C52FC}"/>
    <cellStyle name="Normal 10 14 6" xfId="70" xr:uid="{5CCB1A77-6796-45B6-9F17-C83FEAA350B5}"/>
    <cellStyle name="Normal 10 14 7" xfId="71" xr:uid="{7C69D493-4064-4B30-9A2D-7B67440E0498}"/>
    <cellStyle name="Normal 10 14 8" xfId="72" xr:uid="{8E17B811-8317-4774-8B84-C5B5EA6E6BF5}"/>
    <cellStyle name="Normal 10 14 9" xfId="73" xr:uid="{6AC0051F-237F-46C7-AECA-7E54240D4F96}"/>
    <cellStyle name="Normal 10 15" xfId="74" xr:uid="{B528F156-CC75-4D53-B5B0-3312B849C8BF}"/>
    <cellStyle name="Normal 10 15 10" xfId="75" xr:uid="{3D352F28-E640-4BDC-8EDB-69170A95C760}"/>
    <cellStyle name="Normal 10 15 11" xfId="76" xr:uid="{AA5BA17B-F97E-4C63-8511-EBB631F35FB4}"/>
    <cellStyle name="Normal 10 15 12" xfId="77" xr:uid="{E2D87CF8-A05F-440A-A584-6118A3B526DE}"/>
    <cellStyle name="Normal 10 15 13" xfId="78" xr:uid="{0BE2C65A-C725-4374-85B1-CB74FE31BED5}"/>
    <cellStyle name="Normal 10 15 2" xfId="79" xr:uid="{A75C74DE-3E6D-437A-951E-E481A4EEF616}"/>
    <cellStyle name="Normal 10 15 3" xfId="80" xr:uid="{7BB3E276-F00B-443D-A586-44128EE025B9}"/>
    <cellStyle name="Normal 10 15 4" xfId="81" xr:uid="{116C5642-D42B-45A0-8E7B-5C7983A30489}"/>
    <cellStyle name="Normal 10 15 5" xfId="82" xr:uid="{DE748AA7-3542-403F-8299-0781490F9AB8}"/>
    <cellStyle name="Normal 10 15 6" xfId="83" xr:uid="{167F16A3-9445-4DE6-B0BE-1DBAC7BBD138}"/>
    <cellStyle name="Normal 10 15 7" xfId="84" xr:uid="{AA7A3B6F-E80A-4C55-8627-0916CA748C21}"/>
    <cellStyle name="Normal 10 15 8" xfId="85" xr:uid="{3F1CEF59-A15D-4601-A6B5-AC22820234A0}"/>
    <cellStyle name="Normal 10 15 9" xfId="86" xr:uid="{1B4A5CEB-7E22-4634-9B44-64467CB46F0F}"/>
    <cellStyle name="Normal 10 16" xfId="87" xr:uid="{39134EE2-9BD7-46AF-9FDF-E9C224D4C15C}"/>
    <cellStyle name="Normal 10 16 10" xfId="88" xr:uid="{174D7DE2-F7AE-4ECA-8D8C-C2BBB16C5321}"/>
    <cellStyle name="Normal 10 16 11" xfId="89" xr:uid="{67AD0445-A8AF-4F6A-B6CA-3C954590B4CA}"/>
    <cellStyle name="Normal 10 16 12" xfId="90" xr:uid="{24FF3C3D-EE51-43A8-A583-4EFBE1EC6492}"/>
    <cellStyle name="Normal 10 16 13" xfId="91" xr:uid="{927AAC02-8C33-43F9-A9E6-7FEB0852D0D5}"/>
    <cellStyle name="Normal 10 16 2" xfId="92" xr:uid="{CBB7EFD3-8845-4463-9918-CF6B541B3EBA}"/>
    <cellStyle name="Normal 10 16 3" xfId="93" xr:uid="{C97314C6-96EE-4C83-8DDA-680A6403F251}"/>
    <cellStyle name="Normal 10 16 4" xfId="94" xr:uid="{31C5E102-0462-43E4-99F8-4C029CC6E33D}"/>
    <cellStyle name="Normal 10 16 5" xfId="95" xr:uid="{ABA16E2E-BDC8-4CBB-9EA9-30B408D331FF}"/>
    <cellStyle name="Normal 10 16 6" xfId="96" xr:uid="{1234DB01-A82D-4072-8279-4B0CD777FAAE}"/>
    <cellStyle name="Normal 10 16 7" xfId="97" xr:uid="{CBB9CD29-925B-497B-9C39-4CC4D883CF82}"/>
    <cellStyle name="Normal 10 16 8" xfId="98" xr:uid="{D84C8F49-7A61-4EA4-827B-D3C41E193329}"/>
    <cellStyle name="Normal 10 16 9" xfId="99" xr:uid="{BD510A32-0101-4A79-8513-93FCC38F886A}"/>
    <cellStyle name="Normal 10 17" xfId="100" xr:uid="{5E85C4FC-F385-4A66-BAB6-06F513E1A0F7}"/>
    <cellStyle name="Normal 10 17 10" xfId="101" xr:uid="{B7D2BCB7-CDA7-4676-B757-F128F7C22B66}"/>
    <cellStyle name="Normal 10 17 11" xfId="102" xr:uid="{2F2B59BF-BD91-4E99-B35D-2179021B9FE4}"/>
    <cellStyle name="Normal 10 17 12" xfId="103" xr:uid="{E610DB88-248E-49F9-B2EB-4808D44A9764}"/>
    <cellStyle name="Normal 10 17 13" xfId="104" xr:uid="{672AF4D5-C968-4818-BB22-951AA05BBDC4}"/>
    <cellStyle name="Normal 10 17 2" xfId="105" xr:uid="{B2751847-3C9C-4344-9F7F-ECD58F920631}"/>
    <cellStyle name="Normal 10 17 3" xfId="106" xr:uid="{398A4E1E-E74E-4C08-9528-88E4123F5A11}"/>
    <cellStyle name="Normal 10 17 4" xfId="107" xr:uid="{AAF99380-A285-424B-A48C-7A8349B49C2C}"/>
    <cellStyle name="Normal 10 17 5" xfId="108" xr:uid="{446648C4-2302-4C72-A197-672296913BFF}"/>
    <cellStyle name="Normal 10 17 6" xfId="109" xr:uid="{FE26D44D-1795-429A-8E30-E462D037F322}"/>
    <cellStyle name="Normal 10 17 7" xfId="110" xr:uid="{F00D5354-81D8-45F0-8D9D-4AF811A4BF37}"/>
    <cellStyle name="Normal 10 17 8" xfId="111" xr:uid="{3D1C1C0A-CD50-4BB6-9876-1B139847E425}"/>
    <cellStyle name="Normal 10 17 9" xfId="112" xr:uid="{1A0848D5-6B41-4428-8B25-A3C970928410}"/>
    <cellStyle name="Normal 10 18" xfId="113" xr:uid="{3D5C2663-7B4D-482D-AAD5-FE33ED6D3AAF}"/>
    <cellStyle name="Normal 10 18 10" xfId="114" xr:uid="{19406F92-A7C0-45A7-8116-E5DD28FBE616}"/>
    <cellStyle name="Normal 10 18 11" xfId="115" xr:uid="{815819A7-D6A6-4482-BB9F-E760305ECADD}"/>
    <cellStyle name="Normal 10 18 12" xfId="116" xr:uid="{DD35A3E0-C001-47BA-AA28-C1D522F1F36F}"/>
    <cellStyle name="Normal 10 18 13" xfId="117" xr:uid="{65DCFA54-1D10-4991-B5D7-1658B11EABBB}"/>
    <cellStyle name="Normal 10 18 2" xfId="118" xr:uid="{3D4015E5-947B-458E-ACFB-7AEBAD35F5ED}"/>
    <cellStyle name="Normal 10 18 3" xfId="119" xr:uid="{6F56BCE8-7F3F-423E-9897-EE89EE10386E}"/>
    <cellStyle name="Normal 10 18 4" xfId="120" xr:uid="{8DA24D2A-68F6-41EA-8F8C-C74E597A117A}"/>
    <cellStyle name="Normal 10 18 5" xfId="121" xr:uid="{5215E7D1-09FC-48DF-B63D-160E085F3483}"/>
    <cellStyle name="Normal 10 18 6" xfId="122" xr:uid="{CBDD1946-401B-4C91-8617-6E0FD226FACC}"/>
    <cellStyle name="Normal 10 18 7" xfId="123" xr:uid="{5BA8518B-7578-4292-8BA9-B491CF206084}"/>
    <cellStyle name="Normal 10 18 8" xfId="124" xr:uid="{B25AA025-443D-45A0-AC1D-4E311FB3E3DB}"/>
    <cellStyle name="Normal 10 18 9" xfId="125" xr:uid="{385FF273-D0BF-4F90-AB8D-8A5A68D38645}"/>
    <cellStyle name="Normal 10 19" xfId="126" xr:uid="{7694746C-5289-436F-B871-D6ED19B4BCCE}"/>
    <cellStyle name="Normal 10 19 10" xfId="127" xr:uid="{23CB0B98-B2B9-4CEF-A199-0DD105FC5455}"/>
    <cellStyle name="Normal 10 19 11" xfId="128" xr:uid="{FDC74CFC-1D85-46E3-8A4A-7A404C5D8D5A}"/>
    <cellStyle name="Normal 10 19 12" xfId="129" xr:uid="{69CF3CD6-72FE-410E-8C41-24C482F85E87}"/>
    <cellStyle name="Normal 10 19 13" xfId="130" xr:uid="{B832DBDC-B957-409F-A9B3-34A1ABB8FDB7}"/>
    <cellStyle name="Normal 10 19 2" xfId="131" xr:uid="{4AA59A1D-4DAC-4DDE-9444-6284613A452C}"/>
    <cellStyle name="Normal 10 19 3" xfId="132" xr:uid="{CD74FC0D-D378-414F-B54A-EC5562047438}"/>
    <cellStyle name="Normal 10 19 4" xfId="133" xr:uid="{AA32B190-5870-4996-9F88-F3734F10E65E}"/>
    <cellStyle name="Normal 10 19 5" xfId="134" xr:uid="{5A40BF42-C930-435F-8E99-114DBB7466E0}"/>
    <cellStyle name="Normal 10 19 6" xfId="135" xr:uid="{DB105B4D-464D-497F-BB51-D5BE8327CA1C}"/>
    <cellStyle name="Normal 10 19 7" xfId="136" xr:uid="{1CA96E39-F144-4708-9C9A-DC9EBE6317E5}"/>
    <cellStyle name="Normal 10 19 8" xfId="137" xr:uid="{9E62F704-72C2-4F54-81B9-1E7C67CEAAF6}"/>
    <cellStyle name="Normal 10 19 9" xfId="138" xr:uid="{2A301726-AA0F-4AA4-BA71-4024648C5761}"/>
    <cellStyle name="Normal 10 2" xfId="139" xr:uid="{F8E4C152-5457-48F9-8D59-86A06C12B848}"/>
    <cellStyle name="Normal 10 2 10" xfId="140" xr:uid="{5ACE6C89-2828-4552-A7EF-4B124B866B21}"/>
    <cellStyle name="Normal 10 2 11" xfId="141" xr:uid="{2913D96B-0CE5-46E3-8BF2-495E7C0C1B12}"/>
    <cellStyle name="Normal 10 2 12" xfId="142" xr:uid="{E9274403-66ED-48F6-83C8-80D61A23A19D}"/>
    <cellStyle name="Normal 10 2 13" xfId="143" xr:uid="{C2BC7E72-64C7-4147-BBFD-46EF3330D65E}"/>
    <cellStyle name="Normal 10 2 14" xfId="144" xr:uid="{43456D74-C422-464C-B50A-68A05E96BBEC}"/>
    <cellStyle name="Normal 10 2 2" xfId="145" xr:uid="{E059A385-5DE2-4A40-9017-2948815A24FA}"/>
    <cellStyle name="Normal 10 2 3" xfId="146" xr:uid="{FD99ACB2-5C3B-4A6B-BE48-982B79A58F10}"/>
    <cellStyle name="Normal 10 2 4" xfId="147" xr:uid="{6706EE99-F519-4147-B625-8F9E1C6477EE}"/>
    <cellStyle name="Normal 10 2 5" xfId="148" xr:uid="{4505712F-7D0F-40BF-8EEC-4C22984CA8DD}"/>
    <cellStyle name="Normal 10 2 6" xfId="149" xr:uid="{D2910F98-615C-4895-8712-E2F10519FA2D}"/>
    <cellStyle name="Normal 10 2 7" xfId="150" xr:uid="{11023E8C-53B5-4D11-96C6-90D4203351F6}"/>
    <cellStyle name="Normal 10 2 8" xfId="151" xr:uid="{BC34D183-8331-418A-9FA9-51720F61D33A}"/>
    <cellStyle name="Normal 10 2 9" xfId="152" xr:uid="{88DD70B0-CBB8-4D6E-AD41-2A51524AE722}"/>
    <cellStyle name="Normal 10 20" xfId="153" xr:uid="{57D1D3AA-F4EC-4C50-883F-82A49840A21F}"/>
    <cellStyle name="Normal 10 20 10" xfId="154" xr:uid="{B4A4A85F-1FC9-47ED-A9C0-82F2166BA298}"/>
    <cellStyle name="Normal 10 20 11" xfId="155" xr:uid="{9A5EC618-CA50-4E53-B176-239F44EEF172}"/>
    <cellStyle name="Normal 10 20 12" xfId="156" xr:uid="{5FAEDC48-DC0B-4ED5-A48D-DF6FF64CB493}"/>
    <cellStyle name="Normal 10 20 13" xfId="157" xr:uid="{3C1A49D1-F553-44D0-B7FE-325630223012}"/>
    <cellStyle name="Normal 10 20 2" xfId="158" xr:uid="{BD790480-33E0-4F1A-904F-94BA3312BBBB}"/>
    <cellStyle name="Normal 10 20 3" xfId="159" xr:uid="{12DBE176-E547-464A-B6D4-DCCD62832F90}"/>
    <cellStyle name="Normal 10 20 4" xfId="160" xr:uid="{7B4DEE07-F32D-43E4-8C05-572302355DDE}"/>
    <cellStyle name="Normal 10 20 5" xfId="161" xr:uid="{BFAEBB6F-2755-4736-83EA-FF514CCE73C5}"/>
    <cellStyle name="Normal 10 20 6" xfId="162" xr:uid="{420ABEBD-F25A-48F3-829F-A1BC4BE59811}"/>
    <cellStyle name="Normal 10 20 7" xfId="163" xr:uid="{278B0A3B-7B02-4CB1-AF15-12E59A0AF2D0}"/>
    <cellStyle name="Normal 10 20 8" xfId="164" xr:uid="{04B35D58-3C20-44BB-8302-EE846C36B2BC}"/>
    <cellStyle name="Normal 10 20 9" xfId="165" xr:uid="{485977EE-2DA8-426F-9F88-8214973765FE}"/>
    <cellStyle name="Normal 10 21" xfId="166" xr:uid="{8D907B71-4544-4FEC-9F5E-539C20DDFFE7}"/>
    <cellStyle name="Normal 10 21 10" xfId="167" xr:uid="{ADCADF91-0047-4303-927E-8ED9587AF058}"/>
    <cellStyle name="Normal 10 21 11" xfId="168" xr:uid="{00436825-B3C8-4F7F-A987-6C7BE1B781C0}"/>
    <cellStyle name="Normal 10 21 12" xfId="169" xr:uid="{DDC64FB7-90F7-48A4-AA11-A4418456245D}"/>
    <cellStyle name="Normal 10 21 13" xfId="170" xr:uid="{E01AEFF6-A0DD-421F-91EA-FA6A41A7DAD1}"/>
    <cellStyle name="Normal 10 21 2" xfId="171" xr:uid="{88F43384-F1BF-421F-90D9-1142261CFE09}"/>
    <cellStyle name="Normal 10 21 3" xfId="172" xr:uid="{6FECC21F-D57E-4F5F-9914-7FDB8A164651}"/>
    <cellStyle name="Normal 10 21 4" xfId="173" xr:uid="{1A7952C3-7484-4E9D-9AAA-9EB0DF508698}"/>
    <cellStyle name="Normal 10 21 5" xfId="174" xr:uid="{8AEA6157-BAEE-44C4-B075-FF6C1EDEC776}"/>
    <cellStyle name="Normal 10 21 6" xfId="175" xr:uid="{86B5AA27-08ED-4CFC-9ECC-8020FE7603D2}"/>
    <cellStyle name="Normal 10 21 7" xfId="176" xr:uid="{F70254A8-C4E9-44CC-AF5A-9C4DC6C8A3E8}"/>
    <cellStyle name="Normal 10 21 8" xfId="177" xr:uid="{DDF3061C-961A-48F5-8D19-879F75558E0A}"/>
    <cellStyle name="Normal 10 21 9" xfId="178" xr:uid="{67FA0D03-03CA-40C9-971A-D2115B1D31DF}"/>
    <cellStyle name="Normal 10 22" xfId="179" xr:uid="{41F29F42-9ECD-4001-AD68-79AA9BECFCE1}"/>
    <cellStyle name="Normal 10 22 2" xfId="180" xr:uid="{48BE13B3-C5CF-4DDA-98D1-31C183A1E838}"/>
    <cellStyle name="Normal 10 23" xfId="181" xr:uid="{29B7E11C-1392-40FA-BCF9-0D7359F91760}"/>
    <cellStyle name="Normal 10 23 2" xfId="182" xr:uid="{3D7789DC-F04B-4D05-920E-C341ACA19285}"/>
    <cellStyle name="Normal 10 24" xfId="183" xr:uid="{59B7331E-5E8F-4EE7-9685-34E9B46E8964}"/>
    <cellStyle name="Normal 10 24 2" xfId="184" xr:uid="{E681A81A-EE57-448E-856B-D607830893AD}"/>
    <cellStyle name="Normal 10 3" xfId="185" xr:uid="{5CD3777B-FD02-4430-947D-413E9209710E}"/>
    <cellStyle name="Normal 10 3 10" xfId="186" xr:uid="{B60E00E9-F646-425C-ADCF-8DFDA888E9E5}"/>
    <cellStyle name="Normal 10 3 11" xfId="187" xr:uid="{63DEF4E6-5E2D-4533-82B8-CFB563B2071E}"/>
    <cellStyle name="Normal 10 3 12" xfId="188" xr:uid="{77050A65-F1DF-4DAC-877C-B2500C9BE147}"/>
    <cellStyle name="Normal 10 3 13" xfId="189" xr:uid="{D5041456-D5DD-4DAD-A1C0-F09CC3DD5A6A}"/>
    <cellStyle name="Normal 10 3 14" xfId="190" xr:uid="{FE633372-2D61-4DAA-8ADE-4589BAB5CFA1}"/>
    <cellStyle name="Normal 10 3 2" xfId="191" xr:uid="{0C4F108C-47AB-4643-BCC6-1583FCB7D9B9}"/>
    <cellStyle name="Normal 10 3 3" xfId="192" xr:uid="{CB6FA8EB-0B62-4414-B809-698EC9FAC6CC}"/>
    <cellStyle name="Normal 10 3 4" xfId="193" xr:uid="{852DE97D-7D8B-435A-8B2C-8E316215CBA2}"/>
    <cellStyle name="Normal 10 3 5" xfId="194" xr:uid="{DFF55340-B6E1-4095-962A-27498C0A12A2}"/>
    <cellStyle name="Normal 10 3 6" xfId="195" xr:uid="{F2A8E76C-4AF7-471B-AE83-BB5454727DD0}"/>
    <cellStyle name="Normal 10 3 7" xfId="196" xr:uid="{C34465E6-7660-4580-9157-E01BDFF06AFD}"/>
    <cellStyle name="Normal 10 3 8" xfId="197" xr:uid="{FD8B61C4-ECF7-495C-8901-08EE1F0F8B74}"/>
    <cellStyle name="Normal 10 3 9" xfId="198" xr:uid="{9BC89F0C-6A19-4E6B-800B-8BB7179B2BB0}"/>
    <cellStyle name="Normal 10 4" xfId="199" xr:uid="{B407047F-E673-4DD0-83C4-E4EDE30FA190}"/>
    <cellStyle name="Normal 10 4 10" xfId="200" xr:uid="{E950D393-F426-4522-8193-31DB8245140D}"/>
    <cellStyle name="Normal 10 4 11" xfId="201" xr:uid="{B2B72C5A-10D7-4A30-8E23-74946359049C}"/>
    <cellStyle name="Normal 10 4 12" xfId="202" xr:uid="{798041A7-E77A-4244-AF58-52128878610A}"/>
    <cellStyle name="Normal 10 4 13" xfId="203" xr:uid="{3190A973-1587-4BD4-82F5-60F25B985A47}"/>
    <cellStyle name="Normal 10 4 14" xfId="204" xr:uid="{53AEB0D7-A998-4DBF-A1F4-8BDED5087C0D}"/>
    <cellStyle name="Normal 10 4 2" xfId="205" xr:uid="{631C4672-0375-47BF-8AB5-EB7558AB3A4A}"/>
    <cellStyle name="Normal 10 4 3" xfId="206" xr:uid="{B5BDA002-607E-4AD7-B770-B198858D6AA0}"/>
    <cellStyle name="Normal 10 4 4" xfId="207" xr:uid="{AAF363BE-079E-491F-9FBE-B65872E93CE2}"/>
    <cellStyle name="Normal 10 4 5" xfId="208" xr:uid="{B1D5A462-312A-4730-8751-CF7AB938A041}"/>
    <cellStyle name="Normal 10 4 6" xfId="209" xr:uid="{4758CF02-20B5-4173-AEED-F597ACF48E3D}"/>
    <cellStyle name="Normal 10 4 7" xfId="210" xr:uid="{40B47207-4DD3-486C-85D6-AAE768B8BE20}"/>
    <cellStyle name="Normal 10 4 8" xfId="211" xr:uid="{B71870A8-2C0B-4D85-8DF2-BAFCEC6071A0}"/>
    <cellStyle name="Normal 10 4 9" xfId="212" xr:uid="{D90D34CA-1EE2-4015-A032-68BA6750D591}"/>
    <cellStyle name="Normal 10 5" xfId="213" xr:uid="{67061678-6153-4928-A9A1-F123238F8899}"/>
    <cellStyle name="Normal 10 5 10" xfId="214" xr:uid="{07057990-9262-4B8F-A828-4F6B95504724}"/>
    <cellStyle name="Normal 10 5 11" xfId="215" xr:uid="{B407E4A0-1439-4271-89AE-A2583EEEA3DF}"/>
    <cellStyle name="Normal 10 5 12" xfId="216" xr:uid="{6D0FEABE-C312-49AC-BDC0-0464D7B75ADF}"/>
    <cellStyle name="Normal 10 5 13" xfId="217" xr:uid="{E1786701-6D10-4B87-ACB3-CBEDFA839BA7}"/>
    <cellStyle name="Normal 10 5 2" xfId="218" xr:uid="{7D375E29-45E5-4D1D-88B6-38DEE5B97968}"/>
    <cellStyle name="Normal 10 5 3" xfId="219" xr:uid="{58ADE806-586D-4ACF-8821-B337BAB267CB}"/>
    <cellStyle name="Normal 10 5 4" xfId="220" xr:uid="{A413A056-9C5E-4143-AEB3-F4CACBBB3AFB}"/>
    <cellStyle name="Normal 10 5 5" xfId="221" xr:uid="{E3162C72-7198-4935-B9D2-B876F4CDF085}"/>
    <cellStyle name="Normal 10 5 6" xfId="222" xr:uid="{06629E65-846E-4CEA-9029-6B7FB621B6EC}"/>
    <cellStyle name="Normal 10 5 7" xfId="223" xr:uid="{96796206-EF73-441C-8FB9-1152C3FB1857}"/>
    <cellStyle name="Normal 10 5 8" xfId="224" xr:uid="{2CD23400-E0C5-4E78-B008-26E0CF3391A3}"/>
    <cellStyle name="Normal 10 5 9" xfId="225" xr:uid="{B7405093-720E-472C-820C-AFE809F80F6F}"/>
    <cellStyle name="Normal 10 6" xfId="226" xr:uid="{111C5194-26A1-4F40-883C-E535538B6A68}"/>
    <cellStyle name="Normal 10 6 10" xfId="227" xr:uid="{FFF2505B-EC98-4891-B9C9-307CBE4C6B57}"/>
    <cellStyle name="Normal 10 6 11" xfId="228" xr:uid="{C51F6CFC-5B54-40B7-B0A6-FADBCA98BED4}"/>
    <cellStyle name="Normal 10 6 12" xfId="229" xr:uid="{28B7BFE2-20D8-4667-9F1D-74FEF40B7F01}"/>
    <cellStyle name="Normal 10 6 13" xfId="230" xr:uid="{CB368D80-0621-4F58-AAC8-7D5A68666B61}"/>
    <cellStyle name="Normal 10 6 2" xfId="231" xr:uid="{74F43822-C072-4322-B3B5-843C6A3888EC}"/>
    <cellStyle name="Normal 10 6 3" xfId="232" xr:uid="{470BC619-24CE-43D5-8B8F-22140C98FA7B}"/>
    <cellStyle name="Normal 10 6 4" xfId="233" xr:uid="{4D5F7DD7-2374-4FE7-9721-5DE1AEF9F7DF}"/>
    <cellStyle name="Normal 10 6 5" xfId="234" xr:uid="{B31D9ADE-6A7F-4209-A25D-AFC173179B55}"/>
    <cellStyle name="Normal 10 6 6" xfId="235" xr:uid="{21F9FE67-EB7D-4A15-A97F-2C3A57DDD89E}"/>
    <cellStyle name="Normal 10 6 7" xfId="236" xr:uid="{A18E9949-5CB6-4AA9-A6D2-D92D440B1BA0}"/>
    <cellStyle name="Normal 10 6 8" xfId="237" xr:uid="{48F195CD-0B66-497C-89FD-702A37BD14F0}"/>
    <cellStyle name="Normal 10 6 9" xfId="238" xr:uid="{4785A4FE-7CC0-4F61-A8CF-78797DE1CE4D}"/>
    <cellStyle name="Normal 10 7" xfId="239" xr:uid="{88F279F3-5D77-4DA7-A9C3-5A6FDA1E319C}"/>
    <cellStyle name="Normal 10 7 10" xfId="240" xr:uid="{F12B32AB-EF32-4611-B7D8-66B2B3D6AF8C}"/>
    <cellStyle name="Normal 10 7 11" xfId="241" xr:uid="{0B255E83-0A64-41BC-99FD-0EB7643C9B0B}"/>
    <cellStyle name="Normal 10 7 12" xfId="242" xr:uid="{6F49B929-4D54-49A0-B2BA-FB2B0EE0A362}"/>
    <cellStyle name="Normal 10 7 13" xfId="243" xr:uid="{484FBAF2-89AD-4D97-85D1-669A59107736}"/>
    <cellStyle name="Normal 10 7 2" xfId="244" xr:uid="{AA501B6B-9AE4-4EFE-9D8F-29B5E0751450}"/>
    <cellStyle name="Normal 10 7 3" xfId="245" xr:uid="{6DAE2EA5-DF4E-4A6F-9AF1-F7809BC72EA3}"/>
    <cellStyle name="Normal 10 7 4" xfId="246" xr:uid="{3408F4A3-91C3-452F-8E78-65158A32AD2F}"/>
    <cellStyle name="Normal 10 7 5" xfId="247" xr:uid="{7EE51581-2384-4587-8E59-E2C3008AE4CA}"/>
    <cellStyle name="Normal 10 7 6" xfId="248" xr:uid="{D91B2421-CE93-4414-9B8D-D152C5DD0FE0}"/>
    <cellStyle name="Normal 10 7 7" xfId="249" xr:uid="{4DA0E2E3-14F2-437D-AF21-EB48A8A34250}"/>
    <cellStyle name="Normal 10 7 8" xfId="250" xr:uid="{133B14AC-3A74-43BA-BE27-E1176A743AE8}"/>
    <cellStyle name="Normal 10 7 9" xfId="251" xr:uid="{C4E7E17C-7EAF-4FC9-838B-952F803B471B}"/>
    <cellStyle name="Normal 10 8" xfId="252" xr:uid="{1BFEC339-B396-4284-9784-4FC6EA726FBA}"/>
    <cellStyle name="Normal 10 8 10" xfId="253" xr:uid="{5A07C692-101C-4922-9706-D26F69E4EB4B}"/>
    <cellStyle name="Normal 10 8 11" xfId="254" xr:uid="{80B24F42-9905-40A5-AB71-C4F7B6B269CB}"/>
    <cellStyle name="Normal 10 8 12" xfId="255" xr:uid="{262D5143-C1D8-4BDA-9A04-AFE56D69BEDB}"/>
    <cellStyle name="Normal 10 8 13" xfId="256" xr:uid="{AADEFD89-6FCA-4416-B758-640EE06B239E}"/>
    <cellStyle name="Normal 10 8 2" xfId="257" xr:uid="{F4D0D443-1787-4FDF-A8C5-85958ED233C0}"/>
    <cellStyle name="Normal 10 8 3" xfId="258" xr:uid="{8D5964E8-E8DD-4371-AAB6-4D8BD51E5067}"/>
    <cellStyle name="Normal 10 8 4" xfId="259" xr:uid="{0C7C399E-FF7C-4758-B231-C8BDD4FBBE6C}"/>
    <cellStyle name="Normal 10 8 5" xfId="260" xr:uid="{3EA3F454-31BD-427F-8916-2A1A1AE66D1E}"/>
    <cellStyle name="Normal 10 8 6" xfId="261" xr:uid="{572015C4-1EB7-4A77-9582-70F4899F8495}"/>
    <cellStyle name="Normal 10 8 7" xfId="262" xr:uid="{BD0FCD82-6E5D-4FE6-A8DD-D1BB72D71AE8}"/>
    <cellStyle name="Normal 10 8 8" xfId="263" xr:uid="{46B1811D-C9C0-46ED-8D7E-B2CBD8E1A0AF}"/>
    <cellStyle name="Normal 10 8 9" xfId="264" xr:uid="{524C6346-9033-4874-80C4-0347B71964E6}"/>
    <cellStyle name="Normal 10 9" xfId="265" xr:uid="{983CD2C3-AC87-4377-BF63-CAC40A2D0386}"/>
    <cellStyle name="Normal 10 9 10" xfId="266" xr:uid="{12719573-9863-41F0-BE8A-96CD18D6E7A0}"/>
    <cellStyle name="Normal 10 9 11" xfId="267" xr:uid="{FFC99341-AD86-4802-876C-D209F70FAD94}"/>
    <cellStyle name="Normal 10 9 12" xfId="268" xr:uid="{81DA10CE-6990-4A94-A9A8-3EE0A74FE857}"/>
    <cellStyle name="Normal 10 9 13" xfId="269" xr:uid="{DAEB5C0E-88C8-44FE-8AC5-2E6B5A746314}"/>
    <cellStyle name="Normal 10 9 2" xfId="270" xr:uid="{097561AA-4C0D-4EE4-A67D-BEB9E435BD1A}"/>
    <cellStyle name="Normal 10 9 3" xfId="271" xr:uid="{49C9FF48-7B1C-49A3-B0DA-93908E396FC3}"/>
    <cellStyle name="Normal 10 9 4" xfId="272" xr:uid="{5DD3E36A-4F37-4CC6-95A1-DFA67869157D}"/>
    <cellStyle name="Normal 10 9 5" xfId="273" xr:uid="{DAFE3B37-AAC0-41C7-AC64-3F4E2BBACF83}"/>
    <cellStyle name="Normal 10 9 6" xfId="274" xr:uid="{FB28FBE4-1310-4AF9-BE18-C8C554ABF649}"/>
    <cellStyle name="Normal 10 9 7" xfId="275" xr:uid="{BED9725C-1852-44D4-9F7D-211D228968E8}"/>
    <cellStyle name="Normal 10 9 8" xfId="276" xr:uid="{DB8EE913-BA1C-499B-93D7-45DC070F0116}"/>
    <cellStyle name="Normal 10 9 9" xfId="277" xr:uid="{8BEEDAB4-D1A4-436D-93D0-BCA834F9A3E1}"/>
    <cellStyle name="Normal 11" xfId="278" xr:uid="{0D6E0807-C3D9-4736-96AA-CD276CFF1748}"/>
    <cellStyle name="Normal 11 10" xfId="279" xr:uid="{F5CBF54E-55D0-42E7-9443-456BD5FB0540}"/>
    <cellStyle name="Normal 11 10 10" xfId="280" xr:uid="{2F6B4FE4-62AA-4B04-AA7E-D91B66B79A22}"/>
    <cellStyle name="Normal 11 10 11" xfId="281" xr:uid="{BBB5F2B5-5E9C-4673-BD6D-FD3DA6EDB0D1}"/>
    <cellStyle name="Normal 11 10 12" xfId="282" xr:uid="{690A48FF-98F9-4C93-928A-1528C86D9ED7}"/>
    <cellStyle name="Normal 11 10 13" xfId="283" xr:uid="{EF847984-0E3F-48B1-8023-D06AAB90D9C3}"/>
    <cellStyle name="Normal 11 10 2" xfId="284" xr:uid="{BE7E6F5E-CA26-45EA-BAAE-731929569272}"/>
    <cellStyle name="Normal 11 10 3" xfId="285" xr:uid="{FD6CC519-62A4-4503-AD79-B290EABCE490}"/>
    <cellStyle name="Normal 11 10 4" xfId="286" xr:uid="{5C7580EF-E952-4219-9C85-499CF4496592}"/>
    <cellStyle name="Normal 11 10 5" xfId="287" xr:uid="{538145E9-81AF-4C84-8C01-04AC4DAA7674}"/>
    <cellStyle name="Normal 11 10 6" xfId="288" xr:uid="{4E5DFEE6-7108-4806-BDDD-E0AA06C87C8D}"/>
    <cellStyle name="Normal 11 10 7" xfId="289" xr:uid="{0FDAD324-A6AF-4EBF-822C-2B592FA6CA36}"/>
    <cellStyle name="Normal 11 10 8" xfId="290" xr:uid="{E4CAEC83-8A10-453A-B0E2-41E738B0F808}"/>
    <cellStyle name="Normal 11 10 9" xfId="291" xr:uid="{B299DF2A-F871-43AE-B906-F2B430BF6130}"/>
    <cellStyle name="Normal 11 11" xfId="292" xr:uid="{BE02F1FB-03E3-4976-967B-BBBC8C5F4013}"/>
    <cellStyle name="Normal 11 11 10" xfId="293" xr:uid="{A6D621BA-A2C9-4A73-821F-6C21AD007EA0}"/>
    <cellStyle name="Normal 11 11 11" xfId="294" xr:uid="{753C8129-1CAB-453E-9D2A-BBD86AF3B097}"/>
    <cellStyle name="Normal 11 11 12" xfId="295" xr:uid="{63AD063C-857B-48CC-8935-159AB68A9730}"/>
    <cellStyle name="Normal 11 11 13" xfId="296" xr:uid="{269C3DB2-5717-48DB-9D0C-382354910828}"/>
    <cellStyle name="Normal 11 11 2" xfId="297" xr:uid="{88D1C147-95A4-4E71-B9A1-1EEB28FAB5CF}"/>
    <cellStyle name="Normal 11 11 3" xfId="298" xr:uid="{45E36F70-FC8F-40D8-AE32-E9038698DD98}"/>
    <cellStyle name="Normal 11 11 4" xfId="299" xr:uid="{0EF54CE2-BBDC-4175-909E-ABA892EBB3CD}"/>
    <cellStyle name="Normal 11 11 5" xfId="300" xr:uid="{DC31B651-EBC0-4EB1-9A23-7DA740B51315}"/>
    <cellStyle name="Normal 11 11 6" xfId="301" xr:uid="{3E09167B-0F18-4B4B-BB83-C5222788B917}"/>
    <cellStyle name="Normal 11 11 7" xfId="302" xr:uid="{25DDBB41-5F71-47AA-A799-F79F278D1855}"/>
    <cellStyle name="Normal 11 11 8" xfId="303" xr:uid="{B996ED30-59C8-4B04-BA43-70493FF8ACF6}"/>
    <cellStyle name="Normal 11 11 9" xfId="304" xr:uid="{B1A32780-519F-4915-881E-2773F58C3399}"/>
    <cellStyle name="Normal 11 12" xfId="305" xr:uid="{937F69C7-2882-409E-BACA-27B8DF646715}"/>
    <cellStyle name="Normal 11 12 10" xfId="306" xr:uid="{09B0CD03-7250-4DB0-AF91-CD7257DF0954}"/>
    <cellStyle name="Normal 11 12 11" xfId="307" xr:uid="{4BD0B5DF-4E30-420B-BD42-7C49E72275D8}"/>
    <cellStyle name="Normal 11 12 12" xfId="308" xr:uid="{BD51B9D6-BD52-42D4-AA5B-CED8DF157F6B}"/>
    <cellStyle name="Normal 11 12 13" xfId="309" xr:uid="{762EBB0B-C04E-42C4-8813-AD70E8CEE0B6}"/>
    <cellStyle name="Normal 11 12 2" xfId="310" xr:uid="{D8660AC5-AE75-4FF9-AC17-49569D436A66}"/>
    <cellStyle name="Normal 11 12 3" xfId="311" xr:uid="{C0BC75C4-6EE1-4EF5-8039-3250525CC689}"/>
    <cellStyle name="Normal 11 12 4" xfId="312" xr:uid="{68F14A09-20CE-4221-9717-DA86C4F467D1}"/>
    <cellStyle name="Normal 11 12 5" xfId="313" xr:uid="{E9FBCB46-C5F2-4C55-86D6-90A96B64ADFB}"/>
    <cellStyle name="Normal 11 12 6" xfId="314" xr:uid="{7714CBD5-749E-4819-8DC1-A0CAD9C67975}"/>
    <cellStyle name="Normal 11 12 7" xfId="315" xr:uid="{46D45AFA-8B08-4C55-85B7-0840E04DDC69}"/>
    <cellStyle name="Normal 11 12 8" xfId="316" xr:uid="{8797C61D-FB3E-4DD5-9FAD-4DBF5422287B}"/>
    <cellStyle name="Normal 11 12 9" xfId="317" xr:uid="{DBB02F9F-785D-4C8C-942C-269741D77932}"/>
    <cellStyle name="Normal 11 13" xfId="318" xr:uid="{A2B27600-7947-49C8-AFA7-AA556FAB8554}"/>
    <cellStyle name="Normal 11 13 10" xfId="319" xr:uid="{66D4CB6C-2B79-4D27-9809-7E35043F1204}"/>
    <cellStyle name="Normal 11 13 11" xfId="320" xr:uid="{ADD605D3-A267-44AF-A688-B77FAF6E9BC3}"/>
    <cellStyle name="Normal 11 13 12" xfId="321" xr:uid="{55784C1C-67C0-49D1-8819-C727BF758729}"/>
    <cellStyle name="Normal 11 13 13" xfId="322" xr:uid="{FB3ECFF9-2C6E-428C-99D3-B0A80C20CD7F}"/>
    <cellStyle name="Normal 11 13 2" xfId="323" xr:uid="{8EE55067-7DF7-49FA-B288-F5C4A46546FC}"/>
    <cellStyle name="Normal 11 13 3" xfId="324" xr:uid="{8449CA3C-4E7A-484E-B338-0ADA2CB16A2A}"/>
    <cellStyle name="Normal 11 13 4" xfId="325" xr:uid="{71331360-DFB6-4FA7-8FC6-BEF467B21ABC}"/>
    <cellStyle name="Normal 11 13 5" xfId="326" xr:uid="{24AFAAEC-7B10-44D6-A4D9-BE6C46AC814A}"/>
    <cellStyle name="Normal 11 13 6" xfId="327" xr:uid="{7266557A-766C-4107-95C7-F289C2E603A2}"/>
    <cellStyle name="Normal 11 13 7" xfId="328" xr:uid="{4A892935-A18D-4780-B8A9-3726112A8903}"/>
    <cellStyle name="Normal 11 13 8" xfId="329" xr:uid="{8B976D0E-7AAE-4B46-B39C-9504E18DF46D}"/>
    <cellStyle name="Normal 11 13 9" xfId="330" xr:uid="{81DBCF48-D936-495C-A413-9FB33A28418D}"/>
    <cellStyle name="Normal 11 14" xfId="331" xr:uid="{A8884438-97F1-4915-99D6-ABD10EF0DECA}"/>
    <cellStyle name="Normal 11 14 10" xfId="332" xr:uid="{0E2448ED-5DB0-43E1-9FEF-76BC50051DB6}"/>
    <cellStyle name="Normal 11 14 11" xfId="333" xr:uid="{288B2138-68B3-47F7-94B3-57B8B99704E1}"/>
    <cellStyle name="Normal 11 14 12" xfId="334" xr:uid="{E2BBDE48-148C-4562-BA4F-7ADEDE716587}"/>
    <cellStyle name="Normal 11 14 13" xfId="335" xr:uid="{6AA19A2B-6FB1-4FF8-9812-22BABABF714A}"/>
    <cellStyle name="Normal 11 14 2" xfId="336" xr:uid="{9D68E3A1-612B-4E85-B12A-4BA7BF560DF5}"/>
    <cellStyle name="Normal 11 14 3" xfId="337" xr:uid="{05A63348-A6A5-427C-B526-247BF14758F8}"/>
    <cellStyle name="Normal 11 14 4" xfId="338" xr:uid="{DCE7E489-5B54-4FCC-A538-21EE13259C68}"/>
    <cellStyle name="Normal 11 14 5" xfId="339" xr:uid="{8AD097EA-B196-40EE-98E3-765EFFE99E27}"/>
    <cellStyle name="Normal 11 14 6" xfId="340" xr:uid="{8AA4F4AE-FC2A-4D08-9A0F-9684DEC6882A}"/>
    <cellStyle name="Normal 11 14 7" xfId="341" xr:uid="{540FA2FF-69FD-4772-B692-442B63E89D34}"/>
    <cellStyle name="Normal 11 14 8" xfId="342" xr:uid="{7AF2229C-569F-499C-9322-493B87107748}"/>
    <cellStyle name="Normal 11 14 9" xfId="343" xr:uid="{937000BE-500D-44AA-B8EB-95151B9BFDF6}"/>
    <cellStyle name="Normal 11 15" xfId="344" xr:uid="{24141387-5788-4BE9-B84A-748082B9F5FB}"/>
    <cellStyle name="Normal 11 15 10" xfId="345" xr:uid="{8ED31145-28A4-4FF4-960A-761032670267}"/>
    <cellStyle name="Normal 11 15 11" xfId="346" xr:uid="{13D9EEAD-ED56-46EB-9E35-B98CBA228718}"/>
    <cellStyle name="Normal 11 15 12" xfId="347" xr:uid="{51BFC984-22D8-4E0E-A9D4-3962CEF563A4}"/>
    <cellStyle name="Normal 11 15 13" xfId="348" xr:uid="{ED78C823-E273-42CE-8EFA-1A253074586A}"/>
    <cellStyle name="Normal 11 15 2" xfId="349" xr:uid="{0BF42DA3-9270-43F8-A008-8FA27824AC14}"/>
    <cellStyle name="Normal 11 15 3" xfId="350" xr:uid="{09C884CF-792F-4018-86E6-732BE09BEE1B}"/>
    <cellStyle name="Normal 11 15 4" xfId="351" xr:uid="{C55E7D83-86D1-4A67-AFEB-716CCD1CC332}"/>
    <cellStyle name="Normal 11 15 5" xfId="352" xr:uid="{E4B4E0C0-A029-408E-8ED7-16B20E5C4751}"/>
    <cellStyle name="Normal 11 15 6" xfId="353" xr:uid="{943F0911-88D5-48F2-B566-B40CBBFC17BE}"/>
    <cellStyle name="Normal 11 15 7" xfId="354" xr:uid="{AFCCBDC6-EEE0-4892-994E-709E6E55AB2C}"/>
    <cellStyle name="Normal 11 15 8" xfId="355" xr:uid="{A14810C3-54C4-49BE-BD53-26FB0D17BC80}"/>
    <cellStyle name="Normal 11 15 9" xfId="356" xr:uid="{9604A339-A62E-4875-9935-5E69D538D839}"/>
    <cellStyle name="Normal 11 16" xfId="357" xr:uid="{CA0AADFE-E61A-4281-BF14-1B1DC9D71201}"/>
    <cellStyle name="Normal 11 16 10" xfId="358" xr:uid="{B9707C82-C9C3-46E0-9299-9DB389121576}"/>
    <cellStyle name="Normal 11 16 11" xfId="359" xr:uid="{E0491D63-1314-4E7B-9108-DC51150CBCC4}"/>
    <cellStyle name="Normal 11 16 12" xfId="360" xr:uid="{AA202FD6-0233-49CC-BC91-D8EC0E53591D}"/>
    <cellStyle name="Normal 11 16 13" xfId="361" xr:uid="{7166219F-00C2-4E3F-BB6C-7F30A9756C29}"/>
    <cellStyle name="Normal 11 16 2" xfId="362" xr:uid="{B42A2994-614A-4783-9723-E2867C8429A8}"/>
    <cellStyle name="Normal 11 16 3" xfId="363" xr:uid="{986BD317-6838-4F17-B3DC-444DFB996BB6}"/>
    <cellStyle name="Normal 11 16 4" xfId="364" xr:uid="{AE4C468F-2AD8-4B3D-B78D-09E454C52118}"/>
    <cellStyle name="Normal 11 16 5" xfId="365" xr:uid="{73CF49A2-F391-43B7-943C-CA0870A03BE1}"/>
    <cellStyle name="Normal 11 16 6" xfId="366" xr:uid="{B2F4ECB9-FACB-4A5C-8D13-F05F92AC4DEA}"/>
    <cellStyle name="Normal 11 16 7" xfId="367" xr:uid="{4B2DC0AD-3FE3-4FFA-8A94-D37F1F49DA2F}"/>
    <cellStyle name="Normal 11 16 8" xfId="368" xr:uid="{A2FD443F-A087-4822-9227-995D296FADDF}"/>
    <cellStyle name="Normal 11 16 9" xfId="369" xr:uid="{40298736-AAB4-44E5-9A6F-1683DBAA4FA0}"/>
    <cellStyle name="Normal 11 17" xfId="370" xr:uid="{26B2E138-644B-4447-81FF-641283BA089F}"/>
    <cellStyle name="Normal 11 17 10" xfId="371" xr:uid="{7C207F9B-DBA5-477B-A314-00328F2E188A}"/>
    <cellStyle name="Normal 11 17 11" xfId="372" xr:uid="{9CC71A74-BCF6-452F-891C-8FBA262A4619}"/>
    <cellStyle name="Normal 11 17 12" xfId="373" xr:uid="{E5156649-BE15-47C1-B2A2-61AEBDDE8390}"/>
    <cellStyle name="Normal 11 17 13" xfId="374" xr:uid="{4C40B3C5-4DC2-4D07-B625-8A776AF28EBA}"/>
    <cellStyle name="Normal 11 17 2" xfId="375" xr:uid="{B56AFDBC-971B-4AE6-900A-B87E2D2341FD}"/>
    <cellStyle name="Normal 11 17 3" xfId="376" xr:uid="{AE9DD29C-9E3E-4B0C-8077-AC03EC5BAB16}"/>
    <cellStyle name="Normal 11 17 4" xfId="377" xr:uid="{05E4C5E6-D6CB-4E88-8FC4-9F1D0B809534}"/>
    <cellStyle name="Normal 11 17 5" xfId="378" xr:uid="{8E2391AE-AD42-4A06-AB02-291039ECD136}"/>
    <cellStyle name="Normal 11 17 6" xfId="379" xr:uid="{09D019A6-A811-4BAB-8C17-0A864C806144}"/>
    <cellStyle name="Normal 11 17 7" xfId="380" xr:uid="{C1D6AAA3-5A84-4BA8-9AA9-36A86604950D}"/>
    <cellStyle name="Normal 11 17 8" xfId="381" xr:uid="{D705FE95-4439-4646-8BA6-3287FCD01015}"/>
    <cellStyle name="Normal 11 17 9" xfId="382" xr:uid="{4D589D47-1EED-4A88-97D7-235A01F848A2}"/>
    <cellStyle name="Normal 11 18" xfId="383" xr:uid="{4EF1A3A0-2AC8-4635-93D7-F371AB5947F5}"/>
    <cellStyle name="Normal 11 18 10" xfId="384" xr:uid="{DD930582-8F5D-40FF-B175-9363AAEC5C98}"/>
    <cellStyle name="Normal 11 18 11" xfId="385" xr:uid="{97EB819D-3D98-4832-A937-2073E6D213EB}"/>
    <cellStyle name="Normal 11 18 12" xfId="386" xr:uid="{2B4EAD3E-3964-43A9-A7D1-9F19EC0BCCDA}"/>
    <cellStyle name="Normal 11 18 13" xfId="387" xr:uid="{BD87D42C-4A0A-48C0-B0DC-A4DFB82DBAA9}"/>
    <cellStyle name="Normal 11 18 2" xfId="388" xr:uid="{39A165C6-FE5B-4904-BF3D-09D24148D659}"/>
    <cellStyle name="Normal 11 18 3" xfId="389" xr:uid="{CD3351CB-12A0-4D56-9A46-5AD755EAE387}"/>
    <cellStyle name="Normal 11 18 4" xfId="390" xr:uid="{1E3140D2-09D1-4D60-8FBE-C5F410406E50}"/>
    <cellStyle name="Normal 11 18 5" xfId="391" xr:uid="{AE68A588-91CE-414B-8082-C46CEE94361D}"/>
    <cellStyle name="Normal 11 18 6" xfId="392" xr:uid="{1D1E24F6-1848-4AAB-B6FF-0D2836916204}"/>
    <cellStyle name="Normal 11 18 7" xfId="393" xr:uid="{602052FA-5E64-43F1-848C-2E3612C17E84}"/>
    <cellStyle name="Normal 11 18 8" xfId="394" xr:uid="{16C8C762-26F9-42A0-B0A7-60F9DCD2188C}"/>
    <cellStyle name="Normal 11 18 9" xfId="395" xr:uid="{0146E5DE-2257-4E6D-BA61-5CF8ED61A8D6}"/>
    <cellStyle name="Normal 11 19" xfId="396" xr:uid="{0B090001-3E0F-4FF3-89F4-35219D386B7A}"/>
    <cellStyle name="Normal 11 19 10" xfId="397" xr:uid="{E372C250-BF73-47EC-A671-5F562FA4CE0F}"/>
    <cellStyle name="Normal 11 19 11" xfId="398" xr:uid="{7036DD48-31D2-43C7-B1A4-709EC705E11E}"/>
    <cellStyle name="Normal 11 19 12" xfId="399" xr:uid="{88C827CA-AD7A-40AA-AB23-720CA13C647C}"/>
    <cellStyle name="Normal 11 19 13" xfId="400" xr:uid="{70A549F3-311E-425C-994A-0F4A28D30ACD}"/>
    <cellStyle name="Normal 11 19 2" xfId="401" xr:uid="{F1B8D784-C2D4-4CB6-9D87-A219AFCD92A3}"/>
    <cellStyle name="Normal 11 19 3" xfId="402" xr:uid="{6B359EE9-6F60-4BCE-A9C9-FC96F862FE34}"/>
    <cellStyle name="Normal 11 19 4" xfId="403" xr:uid="{F2E5BFEE-EC97-4A8C-9EF2-4AE193A395F2}"/>
    <cellStyle name="Normal 11 19 5" xfId="404" xr:uid="{6BA8E216-0E91-459D-AA4F-72101B000765}"/>
    <cellStyle name="Normal 11 19 6" xfId="405" xr:uid="{70ECC3E4-3900-4956-BCEF-1E5FEB2E6634}"/>
    <cellStyle name="Normal 11 19 7" xfId="406" xr:uid="{7D36814B-6890-4788-BB67-F125B5FD1647}"/>
    <cellStyle name="Normal 11 19 8" xfId="407" xr:uid="{D0FEF0A4-E705-42F8-96D7-C50E7BFD828B}"/>
    <cellStyle name="Normal 11 19 9" xfId="408" xr:uid="{4EC58872-B0C2-4B29-94B7-D03864F4ACD6}"/>
    <cellStyle name="Normal 11 2" xfId="409" xr:uid="{C3872209-3896-4FAE-B03F-50CA0108650E}"/>
    <cellStyle name="Normal 11 2 10" xfId="410" xr:uid="{DBFAC495-0B14-445C-8C36-FCD5475B986B}"/>
    <cellStyle name="Normal 11 2 11" xfId="411" xr:uid="{0397EF03-93A0-4362-9292-EFA8D67E84BC}"/>
    <cellStyle name="Normal 11 2 12" xfId="412" xr:uid="{FF34D4BB-6D3C-4187-8AE1-EA00664F7814}"/>
    <cellStyle name="Normal 11 2 13" xfId="413" xr:uid="{47BF9AEB-DD63-496E-90B4-CB2B12AA3F87}"/>
    <cellStyle name="Normal 11 2 14" xfId="414" xr:uid="{2ED85EF4-2340-44F2-831F-497F7631ECD5}"/>
    <cellStyle name="Normal 11 2 2" xfId="415" xr:uid="{3B5A2849-BFE1-4467-9E68-1F3D62875F4F}"/>
    <cellStyle name="Normal 11 2 3" xfId="416" xr:uid="{6A0282D0-E619-4443-A51B-5D1417D08E4C}"/>
    <cellStyle name="Normal 11 2 4" xfId="417" xr:uid="{869116B6-1EDE-4F97-9DC6-96A291409594}"/>
    <cellStyle name="Normal 11 2 5" xfId="418" xr:uid="{B4536C1A-BF04-4562-AEFA-5CF720AE914C}"/>
    <cellStyle name="Normal 11 2 6" xfId="419" xr:uid="{BC61403C-2B52-4C7D-B3D6-78F36E0E7D8B}"/>
    <cellStyle name="Normal 11 2 7" xfId="420" xr:uid="{415F5728-EC4C-4305-91B9-24EE3218E05E}"/>
    <cellStyle name="Normal 11 2 8" xfId="421" xr:uid="{91ACBDFB-EC7A-4E66-9EC8-35F8DE9614FD}"/>
    <cellStyle name="Normal 11 2 9" xfId="422" xr:uid="{389C336A-5777-4218-8FE7-9FC20DBDD863}"/>
    <cellStyle name="Normal 11 20" xfId="423" xr:uid="{9658ACE3-644F-40FC-9963-80A04151DEB8}"/>
    <cellStyle name="Normal 11 20 10" xfId="424" xr:uid="{7E662220-A6C1-436C-BC30-598C6347AD7B}"/>
    <cellStyle name="Normal 11 20 11" xfId="425" xr:uid="{AE12F53A-0DE2-4406-B8D8-4FBBC9687A7A}"/>
    <cellStyle name="Normal 11 20 12" xfId="426" xr:uid="{C69A3F25-CCEC-4D9B-8629-ED1012F8C77E}"/>
    <cellStyle name="Normal 11 20 13" xfId="427" xr:uid="{8755CB1E-FBEB-4BF2-9176-2D10F3791602}"/>
    <cellStyle name="Normal 11 20 2" xfId="428" xr:uid="{747BAC11-A22A-43FE-A421-E61F2B6DAA5E}"/>
    <cellStyle name="Normal 11 20 3" xfId="429" xr:uid="{48BCF787-25EA-47E1-9571-7AA5FDA2269E}"/>
    <cellStyle name="Normal 11 20 4" xfId="430" xr:uid="{99585E4F-8FB4-4837-A850-F489133B902D}"/>
    <cellStyle name="Normal 11 20 5" xfId="431" xr:uid="{8590C5CA-7FA0-4330-90C9-E0FAC97C3AEB}"/>
    <cellStyle name="Normal 11 20 6" xfId="432" xr:uid="{9929BA23-954F-4CAE-9FD0-8402709B8C79}"/>
    <cellStyle name="Normal 11 20 7" xfId="433" xr:uid="{D3340488-8685-4C5D-AC5A-1412897233AA}"/>
    <cellStyle name="Normal 11 20 8" xfId="434" xr:uid="{B86CCB13-31D5-4045-A4F0-2916D27B233F}"/>
    <cellStyle name="Normal 11 20 9" xfId="435" xr:uid="{9C5C1366-3056-409A-BB5D-8BA5FD4E9382}"/>
    <cellStyle name="Normal 11 21" xfId="436" xr:uid="{6DA4F869-2A2B-4090-BCF3-4C444BC31427}"/>
    <cellStyle name="Normal 11 21 10" xfId="437" xr:uid="{21EDB067-A79B-4A61-A6BB-E3697EEF2812}"/>
    <cellStyle name="Normal 11 21 11" xfId="438" xr:uid="{6EE211C9-6B8D-49A5-9D82-654F1DDA9B94}"/>
    <cellStyle name="Normal 11 21 12" xfId="439" xr:uid="{C1C6EDA1-7788-42F3-8DFA-9A1B222728D9}"/>
    <cellStyle name="Normal 11 21 13" xfId="440" xr:uid="{F271B6CD-0CD7-4A10-8993-D2274810A656}"/>
    <cellStyle name="Normal 11 21 2" xfId="441" xr:uid="{B120269A-BDEA-4B19-9BFA-9B4338A05920}"/>
    <cellStyle name="Normal 11 21 3" xfId="442" xr:uid="{FCA5FCCB-1CBF-4795-86BB-039AD9183E81}"/>
    <cellStyle name="Normal 11 21 4" xfId="443" xr:uid="{AD790171-FF42-4155-A727-3510BB57595F}"/>
    <cellStyle name="Normal 11 21 5" xfId="444" xr:uid="{2D27929A-B8E8-4F3E-A6DB-A3156D493C57}"/>
    <cellStyle name="Normal 11 21 6" xfId="445" xr:uid="{9E44C905-7294-49C9-BE12-2793163D97EF}"/>
    <cellStyle name="Normal 11 21 7" xfId="446" xr:uid="{8C883B0F-A8ED-4361-AE31-B8DCFF1E579A}"/>
    <cellStyle name="Normal 11 21 8" xfId="447" xr:uid="{3841ADC9-7254-43BC-871A-CBA057C62AE8}"/>
    <cellStyle name="Normal 11 21 9" xfId="448" xr:uid="{DD9CED39-31DB-43D0-B500-2CB936A4E313}"/>
    <cellStyle name="Normal 11 22" xfId="449" xr:uid="{51AE1246-F5C7-4378-B2F4-410BB3C89499}"/>
    <cellStyle name="Normal 11 22 2" xfId="450" xr:uid="{170BAF38-9A4E-4B29-91AC-3E19EA7700FA}"/>
    <cellStyle name="Normal 11 23" xfId="451" xr:uid="{99DE18E7-FFC3-4921-9213-036D4E3A5F45}"/>
    <cellStyle name="Normal 11 23 2" xfId="452" xr:uid="{BC013127-20EF-4B3F-98A3-192F4355FA2F}"/>
    <cellStyle name="Normal 11 24" xfId="453" xr:uid="{07AEE0DF-9437-4956-A7D9-F84D2D710FD6}"/>
    <cellStyle name="Normal 11 24 2" xfId="454" xr:uid="{E53D3C13-33F2-4799-87A4-2BE3E707F599}"/>
    <cellStyle name="Normal 11 3" xfId="455" xr:uid="{937223E1-F8E1-4D3B-92A1-0FF0FEE1D301}"/>
    <cellStyle name="Normal 11 3 10" xfId="456" xr:uid="{B564C2E5-1952-48AF-9B39-2EDEAFE8481B}"/>
    <cellStyle name="Normal 11 3 11" xfId="457" xr:uid="{0F5D5DC0-F355-4567-9B06-E7CB9DC8DE4D}"/>
    <cellStyle name="Normal 11 3 12" xfId="458" xr:uid="{5B7A5C1C-9070-4FB4-8C1B-6B32ECDFC8D3}"/>
    <cellStyle name="Normal 11 3 13" xfId="459" xr:uid="{F4F3A077-6672-4885-887C-4B9313D22DE1}"/>
    <cellStyle name="Normal 11 3 14" xfId="460" xr:uid="{734B4F6A-1B90-4824-B0AB-C58B73C27C30}"/>
    <cellStyle name="Normal 11 3 2" xfId="461" xr:uid="{67827554-95E0-45A7-84AD-32858452B098}"/>
    <cellStyle name="Normal 11 3 3" xfId="462" xr:uid="{B2DC228D-DD4A-40A3-A46E-EBF52317DAE5}"/>
    <cellStyle name="Normal 11 3 4" xfId="463" xr:uid="{29700365-6455-40EB-BAFA-67D98A2A7433}"/>
    <cellStyle name="Normal 11 3 5" xfId="464" xr:uid="{870F99DE-E4EC-4570-A94E-F8B5110EDD8E}"/>
    <cellStyle name="Normal 11 3 6" xfId="465" xr:uid="{76C073E7-E9CD-4F68-B5F9-5536D97E4571}"/>
    <cellStyle name="Normal 11 3 7" xfId="466" xr:uid="{84A25D3C-E4AB-4F6D-A16D-AD519AF9EDF7}"/>
    <cellStyle name="Normal 11 3 8" xfId="467" xr:uid="{FBC3E444-8BBE-4CF8-B542-27ED97B1C5BD}"/>
    <cellStyle name="Normal 11 3 9" xfId="468" xr:uid="{64D40C3C-809F-4F59-BB4E-7D8AEB281ADB}"/>
    <cellStyle name="Normal 11 4" xfId="469" xr:uid="{791D8D52-3C8B-4EF2-880E-1AECC0B6CD53}"/>
    <cellStyle name="Normal 11 4 10" xfId="470" xr:uid="{C93DE99C-0A89-43C1-95C1-FDB15597ECB0}"/>
    <cellStyle name="Normal 11 4 11" xfId="471" xr:uid="{F10992A6-2AEC-4BC8-BF85-063847FAF071}"/>
    <cellStyle name="Normal 11 4 12" xfId="472" xr:uid="{4382F386-2570-4574-9326-D93AB84F0064}"/>
    <cellStyle name="Normal 11 4 13" xfId="473" xr:uid="{96AE18F4-7A93-4E5E-AEEE-AABCA3A66DBB}"/>
    <cellStyle name="Normal 11 4 14" xfId="474" xr:uid="{B05ADEF2-FA5F-480B-944C-8D97A491CA86}"/>
    <cellStyle name="Normal 11 4 2" xfId="475" xr:uid="{C86B8DA8-D3D9-4E83-A125-7D0944351F5F}"/>
    <cellStyle name="Normal 11 4 3" xfId="476" xr:uid="{8EE95253-ECF7-4E86-A6F1-148C7D430610}"/>
    <cellStyle name="Normal 11 4 4" xfId="477" xr:uid="{3C49BC73-6187-48B8-A915-6B01EA3D096D}"/>
    <cellStyle name="Normal 11 4 5" xfId="478" xr:uid="{360DF244-BF10-4907-AB89-FF26AAA742CF}"/>
    <cellStyle name="Normal 11 4 6" xfId="479" xr:uid="{BEE908A2-EF74-4187-AB5F-A267C71867DC}"/>
    <cellStyle name="Normal 11 4 7" xfId="480" xr:uid="{552614B8-0F09-4DBB-8E8F-FA04F4B5EC47}"/>
    <cellStyle name="Normal 11 4 8" xfId="481" xr:uid="{66A2ECAC-896B-4513-8909-451D194194E8}"/>
    <cellStyle name="Normal 11 4 9" xfId="482" xr:uid="{CA7FC985-1888-4959-BC99-A3AEA32E1C71}"/>
    <cellStyle name="Normal 11 5" xfId="483" xr:uid="{E4EC4C9B-ECDB-4CC5-AFFA-892E6877AE79}"/>
    <cellStyle name="Normal 11 5 10" xfId="484" xr:uid="{376AB883-64E2-4A14-B10B-D93C8AA63933}"/>
    <cellStyle name="Normal 11 5 11" xfId="485" xr:uid="{A389B014-3435-4D97-B086-F551AAE9F985}"/>
    <cellStyle name="Normal 11 5 12" xfId="486" xr:uid="{338E2F98-ADE5-4890-83D7-29FC5B12C0DF}"/>
    <cellStyle name="Normal 11 5 13" xfId="487" xr:uid="{4BDFA70B-2D56-4946-B390-85B286D70A0B}"/>
    <cellStyle name="Normal 11 5 2" xfId="488" xr:uid="{86122BC6-3207-4BEC-BC28-2EF3FCC070A2}"/>
    <cellStyle name="Normal 11 5 3" xfId="489" xr:uid="{5EB8C7FD-1113-4547-8A8A-D61D38E4DED1}"/>
    <cellStyle name="Normal 11 5 4" xfId="490" xr:uid="{E72A883B-5DF0-4F2E-9DBC-33B35272F68E}"/>
    <cellStyle name="Normal 11 5 5" xfId="491" xr:uid="{06E6A384-4B6B-4626-AA4F-CC849F053885}"/>
    <cellStyle name="Normal 11 5 6" xfId="492" xr:uid="{541503E4-6475-4B9C-9926-4B6472984CD9}"/>
    <cellStyle name="Normal 11 5 7" xfId="493" xr:uid="{07674532-1254-487D-BE0F-F0221DC193AA}"/>
    <cellStyle name="Normal 11 5 8" xfId="494" xr:uid="{02CDB34E-FF3E-469C-9710-B55A07092D0D}"/>
    <cellStyle name="Normal 11 5 9" xfId="495" xr:uid="{CDF8E8F5-EEE4-4E11-8385-FEE1E5E39D70}"/>
    <cellStyle name="Normal 11 6" xfId="496" xr:uid="{1EEAEBA3-E8F0-4A09-BF02-2E29526E8912}"/>
    <cellStyle name="Normal 11 6 10" xfId="497" xr:uid="{26BBA233-09EE-4006-A480-F977C2D9CA1F}"/>
    <cellStyle name="Normal 11 6 11" xfId="498" xr:uid="{81D0A7B7-A783-46C3-B620-02D684F263D4}"/>
    <cellStyle name="Normal 11 6 12" xfId="499" xr:uid="{C1907F0B-059B-4880-9EAD-DD09FCE75DF2}"/>
    <cellStyle name="Normal 11 6 13" xfId="500" xr:uid="{8F269C0A-2CB3-4DBF-B42D-40D5E8B83D11}"/>
    <cellStyle name="Normal 11 6 2" xfId="501" xr:uid="{E38B359F-B2B1-48C4-868F-51861D20D718}"/>
    <cellStyle name="Normal 11 6 3" xfId="502" xr:uid="{43E6EB65-1BC0-4D6D-A22C-6DF84D827768}"/>
    <cellStyle name="Normal 11 6 4" xfId="503" xr:uid="{89B84EA8-AF43-4345-BB1E-4D8D577F7D66}"/>
    <cellStyle name="Normal 11 6 5" xfId="504" xr:uid="{F2ED3BD2-6746-4DEB-AF24-2CB2A613F5B7}"/>
    <cellStyle name="Normal 11 6 6" xfId="505" xr:uid="{2B0A8303-F9E4-4895-B921-3604D2929521}"/>
    <cellStyle name="Normal 11 6 7" xfId="506" xr:uid="{8251B83D-27A0-4B11-A054-3D7A3A24931C}"/>
    <cellStyle name="Normal 11 6 8" xfId="507" xr:uid="{86BD4D9F-334B-4D61-B20A-7FA505E08ED5}"/>
    <cellStyle name="Normal 11 6 9" xfId="508" xr:uid="{2AFB57C2-0C32-4EE9-BB2F-2A2BF6E2DE54}"/>
    <cellStyle name="Normal 11 7" xfId="509" xr:uid="{1683ED9B-78CE-4768-9FB5-DCEE7C9BD2C0}"/>
    <cellStyle name="Normal 11 7 10" xfId="510" xr:uid="{D85C9D80-DFAF-4879-8E36-298659008D71}"/>
    <cellStyle name="Normal 11 7 11" xfId="511" xr:uid="{401DD15E-919C-4464-893E-457B58306AE0}"/>
    <cellStyle name="Normal 11 7 12" xfId="512" xr:uid="{23F6EB1A-3348-4D6A-90B4-2E12D5A9B134}"/>
    <cellStyle name="Normal 11 7 13" xfId="513" xr:uid="{F85AD52A-52D6-4534-A9B9-320400CA286A}"/>
    <cellStyle name="Normal 11 7 2" xfId="514" xr:uid="{F36720D3-230E-4BA0-85AD-8730DA33897B}"/>
    <cellStyle name="Normal 11 7 3" xfId="515" xr:uid="{2058FE79-5900-4F7B-BB90-45C4C188177F}"/>
    <cellStyle name="Normal 11 7 4" xfId="516" xr:uid="{E919BFCF-4F86-4234-AFCE-3D03594AD24E}"/>
    <cellStyle name="Normal 11 7 5" xfId="517" xr:uid="{7A7DE24C-B4B6-47B0-9E58-4B97981C9409}"/>
    <cellStyle name="Normal 11 7 6" xfId="518" xr:uid="{4FB99555-5F9C-403E-B0F8-C89484C9B8CD}"/>
    <cellStyle name="Normal 11 7 7" xfId="519" xr:uid="{39F1511F-7574-4917-9F0C-4A5AA7392340}"/>
    <cellStyle name="Normal 11 7 8" xfId="520" xr:uid="{C741CB22-B084-4567-AC6E-8713018124D0}"/>
    <cellStyle name="Normal 11 7 9" xfId="521" xr:uid="{819AD329-6BF0-41A6-80FC-1DCD29BCBB7B}"/>
    <cellStyle name="Normal 11 8" xfId="522" xr:uid="{E7B28416-64FC-493F-8884-120C9D05C9C3}"/>
    <cellStyle name="Normal 11 8 10" xfId="523" xr:uid="{03B649AB-325B-4861-9D5D-5E4DAE328909}"/>
    <cellStyle name="Normal 11 8 11" xfId="524" xr:uid="{B73DBFDC-2AC1-4C2F-B5E8-A18E2F61C4F5}"/>
    <cellStyle name="Normal 11 8 12" xfId="525" xr:uid="{A2495796-A0CF-43AF-AEAE-D5C54307DE4C}"/>
    <cellStyle name="Normal 11 8 13" xfId="526" xr:uid="{00E15BF2-12CB-4BE7-BED9-3C2D431E6C30}"/>
    <cellStyle name="Normal 11 8 2" xfId="527" xr:uid="{2A212878-C055-439E-B72D-4239C84926A8}"/>
    <cellStyle name="Normal 11 8 3" xfId="528" xr:uid="{58933222-0F21-4B60-AFD5-DAAAB045DD45}"/>
    <cellStyle name="Normal 11 8 4" xfId="529" xr:uid="{3AE45585-9D42-4D93-8CAA-28641BB8F8E5}"/>
    <cellStyle name="Normal 11 8 5" xfId="530" xr:uid="{25EAA5A9-86D5-4812-94C1-6AA54E74AC4A}"/>
    <cellStyle name="Normal 11 8 6" xfId="531" xr:uid="{0A94C640-B600-4FE2-B362-0D2ABE58FE10}"/>
    <cellStyle name="Normal 11 8 7" xfId="532" xr:uid="{D82B2E17-1CD0-42C0-AEB3-0DE53C18A849}"/>
    <cellStyle name="Normal 11 8 8" xfId="533" xr:uid="{E9DB23E6-7C2C-48B3-A803-CC45FE3BEFEC}"/>
    <cellStyle name="Normal 11 8 9" xfId="534" xr:uid="{176CC26D-BFD9-4B0F-8979-8CD4CBC0AACC}"/>
    <cellStyle name="Normal 11 9" xfId="535" xr:uid="{68B22C72-6ABA-470A-B059-410E4F5591E0}"/>
    <cellStyle name="Normal 11 9 10" xfId="536" xr:uid="{2132C1EE-CAB7-4C84-B34F-F0FBA368E7B5}"/>
    <cellStyle name="Normal 11 9 11" xfId="537" xr:uid="{7C915DFF-4A26-420D-B1E4-4AE7F259A6F3}"/>
    <cellStyle name="Normal 11 9 12" xfId="538" xr:uid="{8ABAEFFD-E01A-4E3E-A788-538770CD7E4D}"/>
    <cellStyle name="Normal 11 9 13" xfId="539" xr:uid="{486C219F-7B59-4BA8-8068-0DAFA53A5715}"/>
    <cellStyle name="Normal 11 9 2" xfId="540" xr:uid="{E7CFE992-1643-4FE7-992C-6FA368967C8D}"/>
    <cellStyle name="Normal 11 9 3" xfId="541" xr:uid="{D6DB7320-848C-4B7F-909E-7788546A8083}"/>
    <cellStyle name="Normal 11 9 4" xfId="542" xr:uid="{E9138AB5-1686-4A4E-BCDB-66BA801C18BE}"/>
    <cellStyle name="Normal 11 9 5" xfId="543" xr:uid="{CB15E8F4-E422-4F22-9F5A-E72FBBDD39A0}"/>
    <cellStyle name="Normal 11 9 6" xfId="544" xr:uid="{40F39218-2142-46E7-8FDA-1A87E9B0D66A}"/>
    <cellStyle name="Normal 11 9 7" xfId="545" xr:uid="{C39C7DA0-1ABD-414E-8966-5D1C71350894}"/>
    <cellStyle name="Normal 11 9 8" xfId="546" xr:uid="{899C94F3-1785-41CE-975A-8080F30D2C69}"/>
    <cellStyle name="Normal 11 9 9" xfId="547" xr:uid="{043A3793-1FC0-44E9-A349-458739CA4C68}"/>
    <cellStyle name="Normal 12" xfId="548" xr:uid="{B4E96693-BD6C-4713-A0C4-BB94AEE040BF}"/>
    <cellStyle name="Normal 12 10" xfId="549" xr:uid="{DE05C624-CB8F-46FC-9C78-F26387B732E4}"/>
    <cellStyle name="Normal 12 10 10" xfId="550" xr:uid="{005D66B4-C319-4AF3-A56A-9332F27665B6}"/>
    <cellStyle name="Normal 12 10 11" xfId="551" xr:uid="{ACBBC632-CAFF-40EA-ABDA-5EE14655EFFF}"/>
    <cellStyle name="Normal 12 10 12" xfId="552" xr:uid="{311FA5E1-D3AF-495E-B919-8DD46BEC9765}"/>
    <cellStyle name="Normal 12 10 13" xfId="553" xr:uid="{70D34573-157D-4F49-8583-82D074454BCE}"/>
    <cellStyle name="Normal 12 10 2" xfId="554" xr:uid="{83C54F7C-61E8-4032-8002-A071D0B94746}"/>
    <cellStyle name="Normal 12 10 3" xfId="555" xr:uid="{67903F5E-7FB6-4579-9299-E6B215324E2A}"/>
    <cellStyle name="Normal 12 10 4" xfId="556" xr:uid="{6B1FE196-4E90-4CBF-A814-DA7A763BB0AF}"/>
    <cellStyle name="Normal 12 10 5" xfId="557" xr:uid="{0303C03C-E617-43AF-B7BD-1B9443589419}"/>
    <cellStyle name="Normal 12 10 6" xfId="558" xr:uid="{A9B30D0F-E7F1-43DF-8DA1-F92941F11B60}"/>
    <cellStyle name="Normal 12 10 7" xfId="559" xr:uid="{B538BCC7-675B-48EB-9CD0-8D848B26F5BD}"/>
    <cellStyle name="Normal 12 10 8" xfId="560" xr:uid="{CF12F768-B956-45A9-9C0B-E90E291511AB}"/>
    <cellStyle name="Normal 12 10 9" xfId="561" xr:uid="{5805D5DA-6223-4117-BEEA-7FDDBCE4FCF6}"/>
    <cellStyle name="Normal 12 11" xfId="562" xr:uid="{1CA5622B-88AE-4009-960F-C0D0E25930AB}"/>
    <cellStyle name="Normal 12 11 10" xfId="563" xr:uid="{D062EE36-F6DF-474F-AF71-6C1CC4FB618A}"/>
    <cellStyle name="Normal 12 11 11" xfId="564" xr:uid="{138C9A4D-8352-4B40-87F6-409121D33DAB}"/>
    <cellStyle name="Normal 12 11 12" xfId="565" xr:uid="{1347925F-B2B8-445D-8C13-F237BA70B80F}"/>
    <cellStyle name="Normal 12 11 13" xfId="566" xr:uid="{27D89403-8E6C-4932-9694-9BECFBBEBF9D}"/>
    <cellStyle name="Normal 12 11 2" xfId="567" xr:uid="{B8BD37F1-BF91-4A4D-B3D5-6F23D31EC30A}"/>
    <cellStyle name="Normal 12 11 3" xfId="568" xr:uid="{48B388C6-B1FF-4CB1-83D9-A8A1FAD6141F}"/>
    <cellStyle name="Normal 12 11 4" xfId="569" xr:uid="{537259C2-543E-41B5-9D6D-B12F26339CAC}"/>
    <cellStyle name="Normal 12 11 5" xfId="570" xr:uid="{F4F05826-86EF-47F1-86AE-F3A0B22BC13E}"/>
    <cellStyle name="Normal 12 11 6" xfId="571" xr:uid="{230F76C6-745A-4B84-A23A-A09BE8C1F44F}"/>
    <cellStyle name="Normal 12 11 7" xfId="572" xr:uid="{EAB4DB43-EC52-476C-81C7-A6BEA5501E87}"/>
    <cellStyle name="Normal 12 11 8" xfId="573" xr:uid="{AA8DBA66-9752-4DCA-9844-A5549C2DAF62}"/>
    <cellStyle name="Normal 12 11 9" xfId="574" xr:uid="{156A89EC-20FD-4108-A63E-A20E1B8EBD69}"/>
    <cellStyle name="Normal 12 12" xfId="575" xr:uid="{86A838F1-5E33-4EEA-8500-F011241F3DE9}"/>
    <cellStyle name="Normal 12 12 10" xfId="576" xr:uid="{6FFE4AFC-7F59-4CA8-9A64-DB411B3DDD97}"/>
    <cellStyle name="Normal 12 12 11" xfId="577" xr:uid="{7FB6BE0B-9F93-49F8-9E39-2489406208EC}"/>
    <cellStyle name="Normal 12 12 12" xfId="578" xr:uid="{B030C142-1DF5-46C6-A821-F356D80C211D}"/>
    <cellStyle name="Normal 12 12 13" xfId="579" xr:uid="{5318FE01-197A-4F9B-8C34-05A045C4CF7E}"/>
    <cellStyle name="Normal 12 12 2" xfId="580" xr:uid="{AF4DF943-5EBA-4282-888C-D5E72F00AE04}"/>
    <cellStyle name="Normal 12 12 3" xfId="581" xr:uid="{AF6733E3-27A1-446F-828D-7DE808814A55}"/>
    <cellStyle name="Normal 12 12 4" xfId="582" xr:uid="{968D2C9B-F480-482C-AB2D-8F9610D25901}"/>
    <cellStyle name="Normal 12 12 5" xfId="583" xr:uid="{2EF7D346-92B2-436B-97EE-76EB9616CFAB}"/>
    <cellStyle name="Normal 12 12 6" xfId="584" xr:uid="{B821FF9B-951E-4E13-9488-48D22623FB89}"/>
    <cellStyle name="Normal 12 12 7" xfId="585" xr:uid="{A512B910-3090-4C02-8A0B-23CF728919F1}"/>
    <cellStyle name="Normal 12 12 8" xfId="586" xr:uid="{4904E1DE-75ED-43CC-A3EA-9751B707A557}"/>
    <cellStyle name="Normal 12 12 9" xfId="587" xr:uid="{510C4BB4-9121-4230-92F2-711D4E946681}"/>
    <cellStyle name="Normal 12 13" xfId="588" xr:uid="{6477C066-F16F-4ADF-9C70-82F9A64770FC}"/>
    <cellStyle name="Normal 12 13 10" xfId="589" xr:uid="{32284C00-8C1D-4BE1-B220-4B508550B331}"/>
    <cellStyle name="Normal 12 13 11" xfId="590" xr:uid="{8DFAC044-5668-4E91-8044-1A51DE674DFA}"/>
    <cellStyle name="Normal 12 13 12" xfId="591" xr:uid="{A0E45033-4875-490D-AC32-0189F0BF5885}"/>
    <cellStyle name="Normal 12 13 13" xfId="592" xr:uid="{0C69BDBB-96F5-40C8-9F94-6F86950EC214}"/>
    <cellStyle name="Normal 12 13 2" xfId="593" xr:uid="{28ED9B62-3715-4401-B421-46D0EDFC0AB9}"/>
    <cellStyle name="Normal 12 13 3" xfId="594" xr:uid="{1270E2F4-A4D8-4837-9EAD-2911381C3F6B}"/>
    <cellStyle name="Normal 12 13 4" xfId="595" xr:uid="{75EDC3F7-44ED-49B8-A269-FA8BC6119BD2}"/>
    <cellStyle name="Normal 12 13 5" xfId="596" xr:uid="{B48169FA-3ABD-4DA6-9073-8A43C7816102}"/>
    <cellStyle name="Normal 12 13 6" xfId="597" xr:uid="{026A28BE-3A32-49D6-AB1E-C88B81FB3658}"/>
    <cellStyle name="Normal 12 13 7" xfId="598" xr:uid="{1DF525E4-00E1-419D-91C1-FF028014C51E}"/>
    <cellStyle name="Normal 12 13 8" xfId="599" xr:uid="{C0864105-F3EB-4CDD-A99D-4EDEE2FE19F0}"/>
    <cellStyle name="Normal 12 13 9" xfId="600" xr:uid="{A96981CE-A0AB-4BD7-9904-E2B495B6B75B}"/>
    <cellStyle name="Normal 12 14" xfId="601" xr:uid="{FB01B4A7-16A3-4563-A8C9-9514928306F0}"/>
    <cellStyle name="Normal 12 14 10" xfId="602" xr:uid="{27DDF825-3AE8-49E7-8900-D83B6C10C6BB}"/>
    <cellStyle name="Normal 12 14 11" xfId="603" xr:uid="{5AC698F6-56BE-45CA-A8F1-E53EB8BF7B56}"/>
    <cellStyle name="Normal 12 14 12" xfId="604" xr:uid="{01DC771F-DA66-4D96-B734-591957DEFB88}"/>
    <cellStyle name="Normal 12 14 13" xfId="605" xr:uid="{AF8F2B03-3158-4788-B95F-E143C9CE8508}"/>
    <cellStyle name="Normal 12 14 2" xfId="606" xr:uid="{2D15365A-F8C8-48EA-9210-F90B586A987B}"/>
    <cellStyle name="Normal 12 14 3" xfId="607" xr:uid="{ADDFD7DE-EA98-4540-9944-ED780FB1385E}"/>
    <cellStyle name="Normal 12 14 4" xfId="608" xr:uid="{4A628A75-50BB-4BEC-82B4-21A6FF72943D}"/>
    <cellStyle name="Normal 12 14 5" xfId="609" xr:uid="{25FEE181-9B33-42FE-810F-662C64A4A945}"/>
    <cellStyle name="Normal 12 14 6" xfId="610" xr:uid="{67AA1130-65E0-4271-A430-E10BF86BF746}"/>
    <cellStyle name="Normal 12 14 7" xfId="611" xr:uid="{FD02E4BE-ABA2-43EA-A33A-52B6A2ABE925}"/>
    <cellStyle name="Normal 12 14 8" xfId="612" xr:uid="{3E3E292F-A9A4-4309-BC0A-C6FF1C5165FB}"/>
    <cellStyle name="Normal 12 14 9" xfId="613" xr:uid="{77897B63-2647-4B42-BB41-79997A69D326}"/>
    <cellStyle name="Normal 12 15" xfId="614" xr:uid="{54F7D555-A130-4B1D-9834-919886A044EF}"/>
    <cellStyle name="Normal 12 15 10" xfId="615" xr:uid="{F34DB5DC-809A-4AD9-9074-BAB9EE4195EB}"/>
    <cellStyle name="Normal 12 15 11" xfId="616" xr:uid="{A7F57FAB-10E8-4583-98AD-4D0CB05CB0A8}"/>
    <cellStyle name="Normal 12 15 12" xfId="617" xr:uid="{6719197C-E322-48D7-9EE1-2C3717A838D8}"/>
    <cellStyle name="Normal 12 15 13" xfId="618" xr:uid="{51E0C1FF-CB29-44CB-AC69-35426F5D02C2}"/>
    <cellStyle name="Normal 12 15 2" xfId="619" xr:uid="{A4926EAF-E375-4B9D-A107-BD367D8FFA6C}"/>
    <cellStyle name="Normal 12 15 3" xfId="620" xr:uid="{30DAB6A4-D0CE-4160-A6EC-FAB29EF42118}"/>
    <cellStyle name="Normal 12 15 4" xfId="621" xr:uid="{AC4C1239-0E9C-4DE4-B93B-6D5C14E38254}"/>
    <cellStyle name="Normal 12 15 5" xfId="622" xr:uid="{CFA159AC-258A-40CF-8676-3D039EF60070}"/>
    <cellStyle name="Normal 12 15 6" xfId="623" xr:uid="{A1B66DC9-DB2E-4CC2-B6CB-19484EC8DA49}"/>
    <cellStyle name="Normal 12 15 7" xfId="624" xr:uid="{9900C47C-519E-4411-A7C3-E4A4BADC51F2}"/>
    <cellStyle name="Normal 12 15 8" xfId="625" xr:uid="{AE609935-5E44-4F11-8B18-CCCF955E85E4}"/>
    <cellStyle name="Normal 12 15 9" xfId="626" xr:uid="{8D767D93-F22C-438B-AFF4-B6C7FBFC70CF}"/>
    <cellStyle name="Normal 12 16" xfId="627" xr:uid="{B757B2EB-3286-40CF-B1C3-76C3077288A8}"/>
    <cellStyle name="Normal 12 16 10" xfId="628" xr:uid="{FBFCB5BC-AACD-498A-99BC-9F4C8A144CE4}"/>
    <cellStyle name="Normal 12 16 11" xfId="629" xr:uid="{D30E2688-7393-4964-A25E-CF96F7EF6E0C}"/>
    <cellStyle name="Normal 12 16 12" xfId="630" xr:uid="{C546DC43-BE0A-4454-81FC-5FC4A92AF4A7}"/>
    <cellStyle name="Normal 12 16 13" xfId="631" xr:uid="{DA385AAB-6352-495B-93F3-B108373D363C}"/>
    <cellStyle name="Normal 12 16 2" xfId="632" xr:uid="{0D46D928-F3E7-46F7-A8F8-5F9A59240F4A}"/>
    <cellStyle name="Normal 12 16 3" xfId="633" xr:uid="{06697547-124A-4808-A9CF-B50F32F3C88C}"/>
    <cellStyle name="Normal 12 16 4" xfId="634" xr:uid="{F9C36DBC-5786-4CA2-BD19-4A3248DD0AE5}"/>
    <cellStyle name="Normal 12 16 5" xfId="635" xr:uid="{B9487118-2B3F-4D81-87A6-D336C502F648}"/>
    <cellStyle name="Normal 12 16 6" xfId="636" xr:uid="{52E0AB27-5206-4FDD-9550-E062B72E5BE9}"/>
    <cellStyle name="Normal 12 16 7" xfId="637" xr:uid="{ABD237F4-663C-4E45-BE24-2671831B157B}"/>
    <cellStyle name="Normal 12 16 8" xfId="638" xr:uid="{1068E6E7-4716-48C2-A93F-9F19F9D6870A}"/>
    <cellStyle name="Normal 12 16 9" xfId="639" xr:uid="{CA32F2A3-2E9C-47EE-886E-F17234C5C5F5}"/>
    <cellStyle name="Normal 12 17" xfId="640" xr:uid="{46E55372-A5A4-4238-A8EC-9269F7C108FE}"/>
    <cellStyle name="Normal 12 17 10" xfId="641" xr:uid="{66202B6B-2846-4A1F-A4CC-02AE67F5CC27}"/>
    <cellStyle name="Normal 12 17 11" xfId="642" xr:uid="{0FD78303-665F-4C37-BDD8-F3A089B5527B}"/>
    <cellStyle name="Normal 12 17 12" xfId="643" xr:uid="{7B599706-4BE4-47F7-B9A8-54DAFBB67E2B}"/>
    <cellStyle name="Normal 12 17 13" xfId="644" xr:uid="{5A6602A4-45E6-4B9F-9B73-2B7E31369F52}"/>
    <cellStyle name="Normal 12 17 2" xfId="645" xr:uid="{DC03E763-0057-4BF1-AF44-CD5129DC6BF7}"/>
    <cellStyle name="Normal 12 17 3" xfId="646" xr:uid="{24AD7EE6-E93D-485A-889F-D5401AC36493}"/>
    <cellStyle name="Normal 12 17 4" xfId="647" xr:uid="{D29206C8-A98D-452D-BC1F-3AC5F7F23DC5}"/>
    <cellStyle name="Normal 12 17 5" xfId="648" xr:uid="{E8E52DBC-F0B8-4EC0-856A-DF527C74C0BC}"/>
    <cellStyle name="Normal 12 17 6" xfId="649" xr:uid="{665CAA27-00F5-4E67-889A-B528AD016306}"/>
    <cellStyle name="Normal 12 17 7" xfId="650" xr:uid="{0386C29C-3CF9-4A34-96EA-2327C30AE4F2}"/>
    <cellStyle name="Normal 12 17 8" xfId="651" xr:uid="{995083FE-1C40-424C-AA1E-25CEF7FA1D6C}"/>
    <cellStyle name="Normal 12 17 9" xfId="652" xr:uid="{0F405E72-38DC-48D7-B5FC-ECA2EEE4DBE4}"/>
    <cellStyle name="Normal 12 18" xfId="653" xr:uid="{90A7E651-AEE6-4206-9F87-8DE0992373D7}"/>
    <cellStyle name="Normal 12 18 10" xfId="654" xr:uid="{628B1DEC-8781-4D59-A306-0E96F509DD44}"/>
    <cellStyle name="Normal 12 18 11" xfId="655" xr:uid="{2C0DBEBA-6D0F-4A31-8B4F-1B18C22AF416}"/>
    <cellStyle name="Normal 12 18 12" xfId="656" xr:uid="{9A9AE8A9-18B6-4820-BB8B-2B10F5DDFA65}"/>
    <cellStyle name="Normal 12 18 13" xfId="657" xr:uid="{61C2A42C-A72A-487E-806A-AB0002B9AA0F}"/>
    <cellStyle name="Normal 12 18 2" xfId="658" xr:uid="{6834E107-31FC-4FFB-BBCD-E7935C1C1FF2}"/>
    <cellStyle name="Normal 12 18 3" xfId="659" xr:uid="{C0F754B0-A4AD-4E44-BFF8-96B17E25D396}"/>
    <cellStyle name="Normal 12 18 4" xfId="660" xr:uid="{E0C7F6E4-DAA4-4086-A56E-D03BCFF603CA}"/>
    <cellStyle name="Normal 12 18 5" xfId="661" xr:uid="{E13252A0-24EF-4600-82EE-5D6B56AABACE}"/>
    <cellStyle name="Normal 12 18 6" xfId="662" xr:uid="{DD6584F9-8FC2-4E56-8BFF-05236BFE4E7C}"/>
    <cellStyle name="Normal 12 18 7" xfId="663" xr:uid="{D7815A57-78AD-4014-9A31-90EC75E88B84}"/>
    <cellStyle name="Normal 12 18 8" xfId="664" xr:uid="{F4F8D28E-5182-4148-BCB7-0D5B01FEDF4B}"/>
    <cellStyle name="Normal 12 18 9" xfId="665" xr:uid="{6EF0A11B-6045-403E-876D-9C88E6F0765F}"/>
    <cellStyle name="Normal 12 19" xfId="666" xr:uid="{4F0B88F4-BC15-4DFA-A26A-07CBCE330D71}"/>
    <cellStyle name="Normal 12 19 2" xfId="667" xr:uid="{1609CDC1-148B-41FA-9E9F-4383AE70743F}"/>
    <cellStyle name="Normal 12 2" xfId="668" xr:uid="{84D2C120-BF8C-47C0-92A9-57B28ADFF528}"/>
    <cellStyle name="Normal 12 2 10" xfId="669" xr:uid="{7656C3B9-F71F-4254-A0A3-A505D5534D77}"/>
    <cellStyle name="Normal 12 2 11" xfId="670" xr:uid="{8F2848F2-55EE-41CD-B3DB-71DB65249D6B}"/>
    <cellStyle name="Normal 12 2 12" xfId="671" xr:uid="{A4D9014B-EBDF-4E73-ABAA-1C84F40D6B6A}"/>
    <cellStyle name="Normal 12 2 13" xfId="672" xr:uid="{02B27945-FE1E-4731-83D7-6D2BBE78589D}"/>
    <cellStyle name="Normal 12 2 14" xfId="673" xr:uid="{5E696615-B556-4060-88C1-C7AE6879356D}"/>
    <cellStyle name="Normal 12 2 2" xfId="674" xr:uid="{F74938E9-4BE7-4E82-AA1F-3905E7FCD24B}"/>
    <cellStyle name="Normal 12 2 3" xfId="675" xr:uid="{E768B9CF-AD9D-4ACD-88C6-2A7B5CF11F26}"/>
    <cellStyle name="Normal 12 2 4" xfId="676" xr:uid="{8ED8A964-C605-43AC-8E2D-7C525FD7BC4F}"/>
    <cellStyle name="Normal 12 2 5" xfId="677" xr:uid="{CCF4C758-491E-4473-952D-CCE34BFA2D90}"/>
    <cellStyle name="Normal 12 2 6" xfId="678" xr:uid="{C64BA998-E914-4964-94E8-3119D8106309}"/>
    <cellStyle name="Normal 12 2 7" xfId="679" xr:uid="{2668692F-17CF-4638-BAF1-15A92C6AE4FB}"/>
    <cellStyle name="Normal 12 2 8" xfId="680" xr:uid="{BC76B53D-2E01-41EE-9AD8-FEBEFC868F43}"/>
    <cellStyle name="Normal 12 2 9" xfId="681" xr:uid="{2B5239E1-9B2C-40D2-B5BD-7E6C856FEF07}"/>
    <cellStyle name="Normal 12 20" xfId="682" xr:uid="{F423B8A8-FB72-44A5-A3C5-95687A86787A}"/>
    <cellStyle name="Normal 12 20 2" xfId="683" xr:uid="{AB04EF16-EAF4-4C93-8DC2-6D71020BA710}"/>
    <cellStyle name="Normal 12 21" xfId="684" xr:uid="{E1A9C47D-B542-4330-831D-AC87F1458050}"/>
    <cellStyle name="Normal 12 21 2" xfId="685" xr:uid="{40E12F1E-278E-4B7B-B873-0D5A287C8D17}"/>
    <cellStyle name="Normal 12 3" xfId="686" xr:uid="{72434A3C-0123-4EF7-B005-8F58AB0AE30E}"/>
    <cellStyle name="Normal 12 3 10" xfId="687" xr:uid="{C3F37472-CEFB-474F-9735-F65A393A57E6}"/>
    <cellStyle name="Normal 12 3 11" xfId="688" xr:uid="{19EFEACE-8053-4EFC-869B-3A9F67DEBBA8}"/>
    <cellStyle name="Normal 12 3 12" xfId="689" xr:uid="{A15A0A6E-1D5B-4EE5-93F0-681175B7B8A6}"/>
    <cellStyle name="Normal 12 3 13" xfId="690" xr:uid="{976257AF-72C1-4760-A6C9-5FB448B295FC}"/>
    <cellStyle name="Normal 12 3 14" xfId="691" xr:uid="{F5FFAA37-09D2-42BD-A482-A1296F6EE64C}"/>
    <cellStyle name="Normal 12 3 2" xfId="692" xr:uid="{E8B9CE99-094F-467F-B43C-C9252A9E4CB0}"/>
    <cellStyle name="Normal 12 3 3" xfId="693" xr:uid="{7DCD4ED8-5B60-40DB-B137-147849D551EC}"/>
    <cellStyle name="Normal 12 3 4" xfId="694" xr:uid="{D4E13F68-B7F1-4D80-85DE-AA1E9C3094C2}"/>
    <cellStyle name="Normal 12 3 5" xfId="695" xr:uid="{360F556F-DD13-44CA-84E8-B82AF16440A5}"/>
    <cellStyle name="Normal 12 3 6" xfId="696" xr:uid="{97FC6935-D6AB-423E-B8D6-548E52028A38}"/>
    <cellStyle name="Normal 12 3 7" xfId="697" xr:uid="{38C3806C-1E10-4308-9EF4-6D58E5896566}"/>
    <cellStyle name="Normal 12 3 8" xfId="698" xr:uid="{9ABBA5D0-2D45-4F69-98B2-C7771CDCD69E}"/>
    <cellStyle name="Normal 12 3 9" xfId="699" xr:uid="{D34842BA-823B-44BE-81B1-62D6AAD5F8E3}"/>
    <cellStyle name="Normal 12 4" xfId="700" xr:uid="{D40EF24B-0FF6-4C9E-AA80-91DB0131C408}"/>
    <cellStyle name="Normal 12 4 10" xfId="701" xr:uid="{2A814CED-3BA1-425A-B23B-FEB8BFC0F5A5}"/>
    <cellStyle name="Normal 12 4 11" xfId="702" xr:uid="{4A3B8740-2CA4-4E79-81B0-FD65B462188E}"/>
    <cellStyle name="Normal 12 4 12" xfId="703" xr:uid="{E95EC60A-98A2-4CAC-9B67-01BCEC0B6A05}"/>
    <cellStyle name="Normal 12 4 13" xfId="704" xr:uid="{0132EB33-EE2B-4908-8DF6-3A4655C197CA}"/>
    <cellStyle name="Normal 12 4 14" xfId="705" xr:uid="{ABA81318-9E9B-4D63-A6F8-D6DEC795BFEC}"/>
    <cellStyle name="Normal 12 4 2" xfId="706" xr:uid="{7D19A4CD-4C5A-40F5-85DC-BDBF9C60B580}"/>
    <cellStyle name="Normal 12 4 3" xfId="707" xr:uid="{529D88C5-FC4B-4230-8F37-22A9ABF76612}"/>
    <cellStyle name="Normal 12 4 4" xfId="708" xr:uid="{8BD34938-FE22-40C3-BE56-FBBA077A0920}"/>
    <cellStyle name="Normal 12 4 5" xfId="709" xr:uid="{5D3D2CF2-9653-4466-ADD5-7593ED614EE9}"/>
    <cellStyle name="Normal 12 4 6" xfId="710" xr:uid="{737BBAEA-D4B8-4903-8C30-2E24C62BB7A4}"/>
    <cellStyle name="Normal 12 4 7" xfId="711" xr:uid="{E48DC941-1B4F-49AA-AD1D-B3D5689E4B00}"/>
    <cellStyle name="Normal 12 4 8" xfId="712" xr:uid="{9FF23CB0-0FFE-484B-8979-0DAE3855995E}"/>
    <cellStyle name="Normal 12 4 9" xfId="713" xr:uid="{A7EAECA4-909B-4734-84A7-969828328DFE}"/>
    <cellStyle name="Normal 12 5" xfId="714" xr:uid="{4F666DBE-83BA-406F-B084-AB5DF4A876C5}"/>
    <cellStyle name="Normal 12 5 10" xfId="715" xr:uid="{4CA0043B-3A1F-43D0-BCE7-510233FD2124}"/>
    <cellStyle name="Normal 12 5 11" xfId="716" xr:uid="{9C9A0972-F9D2-4EEF-8BDC-5915AD9D1336}"/>
    <cellStyle name="Normal 12 5 12" xfId="717" xr:uid="{509F258E-D1BA-4603-883C-2B89DBFE5044}"/>
    <cellStyle name="Normal 12 5 13" xfId="718" xr:uid="{ACF14F4A-B22F-45D6-BC71-82F725D7428F}"/>
    <cellStyle name="Normal 12 5 2" xfId="719" xr:uid="{AABAE699-3076-4A17-8D69-A1D5C7220BB5}"/>
    <cellStyle name="Normal 12 5 3" xfId="720" xr:uid="{437755D1-207E-499B-BE13-515905E01B73}"/>
    <cellStyle name="Normal 12 5 4" xfId="721" xr:uid="{AF5B60DF-C85F-4514-A7B3-81A0B8157D1A}"/>
    <cellStyle name="Normal 12 5 5" xfId="722" xr:uid="{8333B4B3-DA2F-4D6E-8E5A-2DE9EFBBE6C2}"/>
    <cellStyle name="Normal 12 5 6" xfId="723" xr:uid="{DD46865C-8F00-4FF7-B00F-DB052C8C592B}"/>
    <cellStyle name="Normal 12 5 7" xfId="724" xr:uid="{AB500333-75B1-4FFC-8929-6C1C210D7480}"/>
    <cellStyle name="Normal 12 5 8" xfId="725" xr:uid="{4C520E4C-1C8A-40CF-BAC7-C991E4535EF6}"/>
    <cellStyle name="Normal 12 5 9" xfId="726" xr:uid="{732D08C7-39F6-4F49-9D0E-4CAAABD64CFE}"/>
    <cellStyle name="Normal 12 6" xfId="727" xr:uid="{65F82E6F-82B4-4A96-B7B7-2524B2FA523C}"/>
    <cellStyle name="Normal 12 6 10" xfId="728" xr:uid="{6F831592-F9BC-43CA-95FA-DBA52BBF0716}"/>
    <cellStyle name="Normal 12 6 11" xfId="729" xr:uid="{0B24AAD7-0CA0-4E23-B795-4068466735FD}"/>
    <cellStyle name="Normal 12 6 12" xfId="730" xr:uid="{6F6B437D-E8D3-4C19-9A54-B198FFB5E7C5}"/>
    <cellStyle name="Normal 12 6 13" xfId="731" xr:uid="{47521AB9-63EA-497D-B799-8CD8826E47AE}"/>
    <cellStyle name="Normal 12 6 2" xfId="732" xr:uid="{98650DF7-B007-4902-BAAB-EB9FB7677616}"/>
    <cellStyle name="Normal 12 6 3" xfId="733" xr:uid="{652353AD-A9F9-450E-86AE-F6CBBD58CDB5}"/>
    <cellStyle name="Normal 12 6 4" xfId="734" xr:uid="{D41CCE4A-EBE6-4531-AB31-AAB0871AD56A}"/>
    <cellStyle name="Normal 12 6 5" xfId="735" xr:uid="{840B1DC4-A631-4245-B9B3-537B148EB5F6}"/>
    <cellStyle name="Normal 12 6 6" xfId="736" xr:uid="{38C6BAB3-6C9F-4E4E-9B4D-EA44681149B7}"/>
    <cellStyle name="Normal 12 6 7" xfId="737" xr:uid="{5EB54A69-A602-47AE-8E1D-7E28BC740918}"/>
    <cellStyle name="Normal 12 6 8" xfId="738" xr:uid="{7351B614-4792-4586-A442-2375EA7F86C0}"/>
    <cellStyle name="Normal 12 6 9" xfId="739" xr:uid="{6CD96037-2FD5-40BD-B468-8B97971CAB9A}"/>
    <cellStyle name="Normal 12 7" xfId="740" xr:uid="{88BEB633-C59C-4614-8C95-0C427D5E9004}"/>
    <cellStyle name="Normal 12 7 10" xfId="741" xr:uid="{03C5407F-B735-4964-B1BA-910EEA3EFDC0}"/>
    <cellStyle name="Normal 12 7 11" xfId="742" xr:uid="{0D28639D-9547-488C-BC9C-D087C77016CE}"/>
    <cellStyle name="Normal 12 7 12" xfId="743" xr:uid="{10289A68-16F6-4CCC-BC5F-42DC3B836E2A}"/>
    <cellStyle name="Normal 12 7 13" xfId="744" xr:uid="{02BBF3C8-CA07-4B9B-B626-20A72320F900}"/>
    <cellStyle name="Normal 12 7 2" xfId="745" xr:uid="{9B484715-C10A-4009-910F-333B475073BF}"/>
    <cellStyle name="Normal 12 7 3" xfId="746" xr:uid="{2220059F-6BA1-442E-9A09-0DBC34E23C28}"/>
    <cellStyle name="Normal 12 7 4" xfId="747" xr:uid="{FBF8E1B3-D46F-451A-ADCE-4E05DAE98650}"/>
    <cellStyle name="Normal 12 7 5" xfId="748" xr:uid="{83CA9BB4-479E-419F-8274-58BB13014F65}"/>
    <cellStyle name="Normal 12 7 6" xfId="749" xr:uid="{EAE8918F-DB80-41E5-BDEE-20EE8600EFBB}"/>
    <cellStyle name="Normal 12 7 7" xfId="750" xr:uid="{E97A3990-EE8F-4426-BF21-267CE112ADD2}"/>
    <cellStyle name="Normal 12 7 8" xfId="751" xr:uid="{2156C907-4933-4ED5-8BC0-2F71FD777789}"/>
    <cellStyle name="Normal 12 7 9" xfId="752" xr:uid="{6D802403-F3B6-47DB-B87C-24F7F053DCD4}"/>
    <cellStyle name="Normal 12 8" xfId="753" xr:uid="{B6191EE7-45E6-4FF2-AAAD-8C18C8CF683C}"/>
    <cellStyle name="Normal 12 8 10" xfId="754" xr:uid="{06E37F1B-6C4A-4F8D-AC5D-BFE89B136CBB}"/>
    <cellStyle name="Normal 12 8 11" xfId="755" xr:uid="{2B945F75-77EC-4E7C-9D1D-2D340411091F}"/>
    <cellStyle name="Normal 12 8 12" xfId="756" xr:uid="{3FC32B5E-F8D7-4D94-A2F3-16C7834FE6EF}"/>
    <cellStyle name="Normal 12 8 13" xfId="757" xr:uid="{A0E528C1-4B4E-4075-9F9C-7F080A968DAE}"/>
    <cellStyle name="Normal 12 8 2" xfId="758" xr:uid="{A78B1633-982E-4EDB-9E26-CFAD8717DAAB}"/>
    <cellStyle name="Normal 12 8 3" xfId="759" xr:uid="{908744E8-0A5C-4495-8065-E5516667FDA1}"/>
    <cellStyle name="Normal 12 8 4" xfId="760" xr:uid="{0EFD3561-FF26-4FAF-9B40-BBEB43721F4C}"/>
    <cellStyle name="Normal 12 8 5" xfId="761" xr:uid="{2467C14D-D264-4670-9542-08D3433DE18B}"/>
    <cellStyle name="Normal 12 8 6" xfId="762" xr:uid="{87F9F6F9-E986-4D73-87A3-69D3BE7ACFD8}"/>
    <cellStyle name="Normal 12 8 7" xfId="763" xr:uid="{9BE88EE8-6D16-465E-8222-6574FAC05DD3}"/>
    <cellStyle name="Normal 12 8 8" xfId="764" xr:uid="{EBC8CC4F-0EE8-4E22-860D-0964E41B2915}"/>
    <cellStyle name="Normal 12 8 9" xfId="765" xr:uid="{C1399713-17EF-4750-B10E-CF320F9BC859}"/>
    <cellStyle name="Normal 12 9" xfId="766" xr:uid="{C3E50323-1F26-45D4-8A38-6C1A7F830441}"/>
    <cellStyle name="Normal 12 9 10" xfId="767" xr:uid="{9C09E286-E22F-4942-8E1C-021342C3A0D4}"/>
    <cellStyle name="Normal 12 9 11" xfId="768" xr:uid="{EB00B653-41E6-446E-BF0F-D8ED2D4B78AC}"/>
    <cellStyle name="Normal 12 9 12" xfId="769" xr:uid="{F7258C95-1D02-45F1-B056-E8202260715C}"/>
    <cellStyle name="Normal 12 9 13" xfId="770" xr:uid="{0E3429FC-62F9-4160-9AAA-DCEED82E96A1}"/>
    <cellStyle name="Normal 12 9 2" xfId="771" xr:uid="{D9ECF22F-B205-4AD5-8F37-1D8BBB39BBD7}"/>
    <cellStyle name="Normal 12 9 3" xfId="772" xr:uid="{75D156E0-BAB6-4E51-A102-BFBA7768CA3E}"/>
    <cellStyle name="Normal 12 9 4" xfId="773" xr:uid="{261B8A88-DA46-40B7-974C-F30A72F77AD8}"/>
    <cellStyle name="Normal 12 9 5" xfId="774" xr:uid="{BCADEC44-FDE0-401F-856A-929D6296D1DF}"/>
    <cellStyle name="Normal 12 9 6" xfId="775" xr:uid="{7BF608C7-2EBF-4D09-9DBA-8C58EA27FF2F}"/>
    <cellStyle name="Normal 12 9 7" xfId="776" xr:uid="{19C4B8C4-0364-4AA7-BD19-7DAD292584D0}"/>
    <cellStyle name="Normal 12 9 8" xfId="777" xr:uid="{79AF2631-6B6C-4BE8-81F4-6FDD7FFC31F6}"/>
    <cellStyle name="Normal 12 9 9" xfId="778" xr:uid="{68212B7C-8E5A-4242-8611-DAD3BA5C6293}"/>
    <cellStyle name="Normal 13 10" xfId="779" xr:uid="{15CA99C8-A016-4FB4-9D7F-3B9EE39B85AF}"/>
    <cellStyle name="Normal 13 10 10" xfId="780" xr:uid="{3305D1AF-1509-49E8-8B11-229A852DB83C}"/>
    <cellStyle name="Normal 13 10 11" xfId="781" xr:uid="{B56A3430-7F82-42A4-B44C-D6674B338388}"/>
    <cellStyle name="Normal 13 10 12" xfId="782" xr:uid="{C3910683-676B-4D8A-A28A-2115A71DC0DC}"/>
    <cellStyle name="Normal 13 10 13" xfId="783" xr:uid="{ED9BE05E-61CF-4E99-B276-4D36D65CC966}"/>
    <cellStyle name="Normal 13 10 2" xfId="784" xr:uid="{2CDC0AB9-F5D6-48A2-B4B3-92E7AF2C61B5}"/>
    <cellStyle name="Normal 13 10 3" xfId="785" xr:uid="{D15061B0-A7BE-4939-8029-156F28141400}"/>
    <cellStyle name="Normal 13 10 4" xfId="786" xr:uid="{9C1EEA3D-88FE-463C-B531-1CB9FED348D0}"/>
    <cellStyle name="Normal 13 10 5" xfId="787" xr:uid="{143C9FE0-AAD5-4297-8510-62F76D652AC0}"/>
    <cellStyle name="Normal 13 10 6" xfId="788" xr:uid="{D312E915-A7E5-40F6-BE39-8C3744260AFC}"/>
    <cellStyle name="Normal 13 10 7" xfId="789" xr:uid="{A4134130-B986-49B5-BE0D-2893E6C5029D}"/>
    <cellStyle name="Normal 13 10 8" xfId="790" xr:uid="{20221BF1-BB8B-4443-9E6F-5DB7B1CB381B}"/>
    <cellStyle name="Normal 13 10 9" xfId="791" xr:uid="{2305020C-4E9F-4FF2-9AC9-C3A5A08AB9E9}"/>
    <cellStyle name="Normal 13 11" xfId="792" xr:uid="{BA5D7931-E787-40AD-84B3-BE2A676D2A96}"/>
    <cellStyle name="Normal 13 11 10" xfId="793" xr:uid="{2B039A5C-25F6-4215-88F3-D112AA2735BB}"/>
    <cellStyle name="Normal 13 11 11" xfId="794" xr:uid="{FC83AA61-D2D6-423A-B52C-715DE913A73C}"/>
    <cellStyle name="Normal 13 11 12" xfId="795" xr:uid="{EF9AE5B3-17C9-440C-935A-D257867A4DFF}"/>
    <cellStyle name="Normal 13 11 13" xfId="796" xr:uid="{441581EE-3B64-47A2-A5CC-6B919960CE3C}"/>
    <cellStyle name="Normal 13 11 2" xfId="797" xr:uid="{778C21BE-A3EB-40D8-8534-502331A49426}"/>
    <cellStyle name="Normal 13 11 3" xfId="798" xr:uid="{550BA521-0D27-4DB8-AA56-95AC3C910DC5}"/>
    <cellStyle name="Normal 13 11 4" xfId="799" xr:uid="{FEC471A4-011A-4C58-9911-430A1AE659D4}"/>
    <cellStyle name="Normal 13 11 5" xfId="800" xr:uid="{B3E085A3-1A61-4DFF-8881-845343B1195C}"/>
    <cellStyle name="Normal 13 11 6" xfId="801" xr:uid="{504FC9B9-EBD5-4DFE-9972-93FE0E831A0E}"/>
    <cellStyle name="Normal 13 11 7" xfId="802" xr:uid="{5F2801AE-13D0-4EE8-B99F-A50D8DB52D01}"/>
    <cellStyle name="Normal 13 11 8" xfId="803" xr:uid="{AF80E97C-167A-41E9-99F2-4B9B8409AE79}"/>
    <cellStyle name="Normal 13 11 9" xfId="804" xr:uid="{AA11F3D5-12E0-46C8-BEF1-4E28E64A9B3E}"/>
    <cellStyle name="Normal 13 12" xfId="805" xr:uid="{58902370-C164-41A1-9649-C086806B9F3C}"/>
    <cellStyle name="Normal 13 12 10" xfId="806" xr:uid="{92903D08-CD44-4CC8-8F2F-146B20E27D42}"/>
    <cellStyle name="Normal 13 12 11" xfId="807" xr:uid="{A0280270-D7B0-498B-9EA0-30A174B5D466}"/>
    <cellStyle name="Normal 13 12 12" xfId="808" xr:uid="{416DFDD2-784C-403C-9486-7F173D78825A}"/>
    <cellStyle name="Normal 13 12 13" xfId="809" xr:uid="{0A90CFCC-3838-41EE-A9DB-FF578B124ECC}"/>
    <cellStyle name="Normal 13 12 2" xfId="810" xr:uid="{D7FEBFCF-C250-4591-9C5C-95EE318341A3}"/>
    <cellStyle name="Normal 13 12 3" xfId="811" xr:uid="{F30DD6EE-7EC6-4D58-A081-A28877BE52D4}"/>
    <cellStyle name="Normal 13 12 4" xfId="812" xr:uid="{684B63C8-73D2-44CE-8491-251CCF97FE8A}"/>
    <cellStyle name="Normal 13 12 5" xfId="813" xr:uid="{59990B6E-634B-437E-9380-49A66E17A0A6}"/>
    <cellStyle name="Normal 13 12 6" xfId="814" xr:uid="{64CB0BAB-BDF4-4CC0-B45B-CFEEC8AA8F63}"/>
    <cellStyle name="Normal 13 12 7" xfId="815" xr:uid="{09B9FC01-66DB-4930-9EE7-07AD8BC7DE04}"/>
    <cellStyle name="Normal 13 12 8" xfId="816" xr:uid="{BDE9CC38-69CA-4ADC-A46C-9618FBC55D8A}"/>
    <cellStyle name="Normal 13 12 9" xfId="817" xr:uid="{A138B106-D4D8-412C-9684-3D7E5B54A0DC}"/>
    <cellStyle name="Normal 13 13" xfId="818" xr:uid="{7B7B052D-11B8-4E36-B59B-B6739063EA2C}"/>
    <cellStyle name="Normal 13 13 10" xfId="819" xr:uid="{F236B163-10EB-4F47-A2D9-9C48B6A8761D}"/>
    <cellStyle name="Normal 13 13 11" xfId="820" xr:uid="{69948E00-A53B-4AB9-B927-7F912765A823}"/>
    <cellStyle name="Normal 13 13 12" xfId="821" xr:uid="{DF2A06E5-D5F9-4C46-B03B-80E8716A8820}"/>
    <cellStyle name="Normal 13 13 13" xfId="822" xr:uid="{94DEBE72-4391-4A2D-AACD-4F4C331DECF7}"/>
    <cellStyle name="Normal 13 13 2" xfId="823" xr:uid="{6E59BA1F-4C41-4E18-ADBC-2C6BE56F5A26}"/>
    <cellStyle name="Normal 13 13 3" xfId="824" xr:uid="{620E0B5A-FD58-4C81-A86F-A3A4D893EA30}"/>
    <cellStyle name="Normal 13 13 4" xfId="825" xr:uid="{8C807F0C-D054-44DF-B4F5-01581B5FDEF9}"/>
    <cellStyle name="Normal 13 13 5" xfId="826" xr:uid="{3A7507AA-8D14-48DC-9025-8A40E2855041}"/>
    <cellStyle name="Normal 13 13 6" xfId="827" xr:uid="{AC2FA600-0C73-435C-B307-75B7F0AE867C}"/>
    <cellStyle name="Normal 13 13 7" xfId="828" xr:uid="{F209472E-8D47-417E-801E-51418AE6F5E2}"/>
    <cellStyle name="Normal 13 13 8" xfId="829" xr:uid="{CE783E3D-0F5F-48A0-BA18-627402172D6B}"/>
    <cellStyle name="Normal 13 13 9" xfId="830" xr:uid="{E7B5510A-16AB-48FC-8B8D-48F6BC52B7B2}"/>
    <cellStyle name="Normal 13 14" xfId="831" xr:uid="{8CA46EB1-5656-42BA-A403-3DE31625DC9A}"/>
    <cellStyle name="Normal 13 14 10" xfId="832" xr:uid="{EDB74F69-4A75-417D-A1FF-469104C2BEDF}"/>
    <cellStyle name="Normal 13 14 11" xfId="833" xr:uid="{4FC6B69B-B714-4C40-AE6E-3013774249A4}"/>
    <cellStyle name="Normal 13 14 12" xfId="834" xr:uid="{47769791-A430-4411-8189-5B4805ED2721}"/>
    <cellStyle name="Normal 13 14 13" xfId="835" xr:uid="{41658291-84EE-44E5-A5FD-7B7B7214FD02}"/>
    <cellStyle name="Normal 13 14 2" xfId="836" xr:uid="{FE519939-F584-45ED-8D5A-C3E76C8E9CDE}"/>
    <cellStyle name="Normal 13 14 3" xfId="837" xr:uid="{63EBBCDE-0119-4989-8C9D-BAACD7A30EB8}"/>
    <cellStyle name="Normal 13 14 4" xfId="838" xr:uid="{63C6EA90-FE57-442C-A53F-2F5BF9A2AFFA}"/>
    <cellStyle name="Normal 13 14 5" xfId="839" xr:uid="{32A14480-962F-4532-A0D8-7E0E72925A04}"/>
    <cellStyle name="Normal 13 14 6" xfId="840" xr:uid="{FCAD431F-AF67-4697-8DCA-F2394EFD9D00}"/>
    <cellStyle name="Normal 13 14 7" xfId="841" xr:uid="{BA159C35-6011-4948-8A7F-2E39D39FC3E6}"/>
    <cellStyle name="Normal 13 14 8" xfId="842" xr:uid="{7F576308-C880-4FB2-8407-B929A1EAB80E}"/>
    <cellStyle name="Normal 13 14 9" xfId="843" xr:uid="{5D7D9D8E-69BB-43A1-9B97-2D7EFAD9F196}"/>
    <cellStyle name="Normal 13 15" xfId="844" xr:uid="{DBC940AC-51CC-48B5-A26B-B1BB4424DB72}"/>
    <cellStyle name="Normal 13 15 10" xfId="845" xr:uid="{A4F6E72A-2991-43A1-AFF2-8B701E182CCE}"/>
    <cellStyle name="Normal 13 15 11" xfId="846" xr:uid="{E6F1FAB2-9A8D-4860-A3BB-85A9C75368CF}"/>
    <cellStyle name="Normal 13 15 12" xfId="847" xr:uid="{DADA70E3-FD5E-4E6E-AC28-86FE297E15B2}"/>
    <cellStyle name="Normal 13 15 13" xfId="848" xr:uid="{B1EA073B-6096-4E27-A47F-C967296DE146}"/>
    <cellStyle name="Normal 13 15 2" xfId="849" xr:uid="{06AF32F4-C045-4A07-9936-C9BF30395568}"/>
    <cellStyle name="Normal 13 15 3" xfId="850" xr:uid="{D8F41860-8BF7-411A-8A46-901A75FC9F55}"/>
    <cellStyle name="Normal 13 15 4" xfId="851" xr:uid="{B596EE74-00A0-49ED-8E6C-A7A0CD9830C5}"/>
    <cellStyle name="Normal 13 15 5" xfId="852" xr:uid="{EA020B23-DAD2-44F4-98DB-86A4D90CC24B}"/>
    <cellStyle name="Normal 13 15 6" xfId="853" xr:uid="{B363CDDD-21E9-4BD3-9E74-7C1AF5C718E6}"/>
    <cellStyle name="Normal 13 15 7" xfId="854" xr:uid="{27FDB9A8-1ED4-4034-8DB2-45CBDC7F99FE}"/>
    <cellStyle name="Normal 13 15 8" xfId="855" xr:uid="{FA74FE24-6AA2-40CC-B658-E9C7D83C4734}"/>
    <cellStyle name="Normal 13 15 9" xfId="856" xr:uid="{AAFF339C-6BFD-4E85-AF7E-5251D1C75716}"/>
    <cellStyle name="Normal 13 16" xfId="857" xr:uid="{1BDA45E1-0B1B-4A47-9A43-9B6058D0F7DD}"/>
    <cellStyle name="Normal 13 16 10" xfId="858" xr:uid="{EB3A9EB8-EE6B-49AC-8605-9235CF492A80}"/>
    <cellStyle name="Normal 13 16 11" xfId="859" xr:uid="{5D4CA488-CA73-4062-823E-9626C7E7C139}"/>
    <cellStyle name="Normal 13 16 12" xfId="860" xr:uid="{8F660E31-2333-4228-AD19-B47989683D08}"/>
    <cellStyle name="Normal 13 16 13" xfId="861" xr:uid="{B35F12A4-79A7-4AF2-A054-E2A5E7B4C125}"/>
    <cellStyle name="Normal 13 16 2" xfId="862" xr:uid="{57EE2C18-3485-44E8-B2C9-99A21EF08428}"/>
    <cellStyle name="Normal 13 16 3" xfId="863" xr:uid="{9BC3DC53-5E77-43ED-85F1-DCE6BDB6E2C4}"/>
    <cellStyle name="Normal 13 16 4" xfId="864" xr:uid="{38DA2EB8-B6DF-4168-9E36-A424196A5DCD}"/>
    <cellStyle name="Normal 13 16 5" xfId="865" xr:uid="{B5B68D80-E15F-4C39-8DFD-9CBFB11E537B}"/>
    <cellStyle name="Normal 13 16 6" xfId="866" xr:uid="{D0A8A85A-AFC6-4AD9-9473-6D6EB5A77857}"/>
    <cellStyle name="Normal 13 16 7" xfId="867" xr:uid="{835C412D-CA6A-4B66-B10A-6F4A2EF78CC8}"/>
    <cellStyle name="Normal 13 16 8" xfId="868" xr:uid="{8654F8A3-725C-4BF8-B069-A01E8BAE18B5}"/>
    <cellStyle name="Normal 13 16 9" xfId="869" xr:uid="{28372A87-2ADE-4971-B6FE-89F279A25BF0}"/>
    <cellStyle name="Normal 13 17" xfId="870" xr:uid="{865DF48E-B7FC-4039-AE95-DA9777199BCC}"/>
    <cellStyle name="Normal 13 17 10" xfId="871" xr:uid="{E4388B41-E4C3-4632-9996-BA9D2A7AFE6F}"/>
    <cellStyle name="Normal 13 17 11" xfId="872" xr:uid="{A582EC9A-1991-4820-ABD0-7DA595EF4762}"/>
    <cellStyle name="Normal 13 17 12" xfId="873" xr:uid="{C8D42187-BFD2-4499-9C76-918FA2F10C83}"/>
    <cellStyle name="Normal 13 17 13" xfId="874" xr:uid="{4B16A525-2D13-4515-8E37-5A0013F7C7EE}"/>
    <cellStyle name="Normal 13 17 2" xfId="875" xr:uid="{842F782A-E858-471F-91CF-AE8537F8ED91}"/>
    <cellStyle name="Normal 13 17 3" xfId="876" xr:uid="{F83DDA9E-78E2-4AC4-8CC9-9ED47F83E4CF}"/>
    <cellStyle name="Normal 13 17 4" xfId="877" xr:uid="{8AE9CB9B-D4BD-4A2C-9C3B-8730E0F14B79}"/>
    <cellStyle name="Normal 13 17 5" xfId="878" xr:uid="{89045409-336D-430B-B7D2-5C0C4869CDA9}"/>
    <cellStyle name="Normal 13 17 6" xfId="879" xr:uid="{C691F9FC-C6A6-4DC7-82E8-4E359C735083}"/>
    <cellStyle name="Normal 13 17 7" xfId="880" xr:uid="{FB4A7F92-9BF1-4B0A-8F91-F157EEF27662}"/>
    <cellStyle name="Normal 13 17 8" xfId="881" xr:uid="{45BCAC08-4172-4196-91EE-C4511110CA53}"/>
    <cellStyle name="Normal 13 17 9" xfId="882" xr:uid="{1E435F37-7DD7-40D0-933D-E6796E42064A}"/>
    <cellStyle name="Normal 13 18" xfId="883" xr:uid="{0F7B1FAD-4228-4435-B1E2-5F65667383A2}"/>
    <cellStyle name="Normal 13 18 10" xfId="884" xr:uid="{BCAF1ACF-DACB-4232-AF88-C69B7542B69E}"/>
    <cellStyle name="Normal 13 18 11" xfId="885" xr:uid="{5C3D9FEC-2922-4577-878F-3EC361737CA7}"/>
    <cellStyle name="Normal 13 18 12" xfId="886" xr:uid="{4C1E3EE9-D70C-44ED-B14E-C50F57F840A7}"/>
    <cellStyle name="Normal 13 18 13" xfId="887" xr:uid="{4856742F-A054-4086-AD66-27DBFDEFF551}"/>
    <cellStyle name="Normal 13 18 2" xfId="888" xr:uid="{ECFC85E0-7C5E-45D7-A21A-B2E9A033CCB7}"/>
    <cellStyle name="Normal 13 18 3" xfId="889" xr:uid="{7C927AE5-7A17-4569-8F86-B26368307210}"/>
    <cellStyle name="Normal 13 18 4" xfId="890" xr:uid="{89FB0CAB-A308-42DF-B56F-C6FF565DE454}"/>
    <cellStyle name="Normal 13 18 5" xfId="891" xr:uid="{455BB412-1A1E-4D98-9C6D-D908E6A5D71B}"/>
    <cellStyle name="Normal 13 18 6" xfId="892" xr:uid="{A0D36607-6AEE-4CFB-9DE0-CB67732880CD}"/>
    <cellStyle name="Normal 13 18 7" xfId="893" xr:uid="{06A0FBA5-9EB6-4A98-A385-1F0017FC012F}"/>
    <cellStyle name="Normal 13 18 8" xfId="894" xr:uid="{79EC3930-E7B3-43DD-AE8F-BD7220521F7C}"/>
    <cellStyle name="Normal 13 18 9" xfId="895" xr:uid="{CF28E32D-F32B-4CEE-84DF-20A4BD603179}"/>
    <cellStyle name="Normal 13 19" xfId="896" xr:uid="{0F76A36A-539A-4510-A73A-7BCFC28D2B3F}"/>
    <cellStyle name="Normal 13 19 2" xfId="897" xr:uid="{96B35B35-4F80-46E9-854F-C994F4267814}"/>
    <cellStyle name="Normal 13 2" xfId="898" xr:uid="{7DC32544-352C-41B5-9816-35903C3FFB8B}"/>
    <cellStyle name="Normal 13 2 2" xfId="899" xr:uid="{5409AD76-AA82-4B51-ADBA-AF9AA684364A}"/>
    <cellStyle name="Normal 13 2 2 2" xfId="900" xr:uid="{9F575316-78EC-4299-AB4B-6FEDE7B6D220}"/>
    <cellStyle name="Normal 13 2 3" xfId="901" xr:uid="{8831B327-BC70-4B6F-AEE4-2F0C94C62B83}"/>
    <cellStyle name="Normal 13 2 3 2" xfId="902" xr:uid="{204EF2C0-95BB-42A1-9845-4691A06BD0AF}"/>
    <cellStyle name="Normal 13 20" xfId="903" xr:uid="{607D61EE-D20D-4F5F-B668-B1748F0440AC}"/>
    <cellStyle name="Normal 13 20 2" xfId="904" xr:uid="{3A359062-A346-4F9C-85BC-F35FAAE3FB7A}"/>
    <cellStyle name="Normal 13 21" xfId="905" xr:uid="{A5DD42EF-0E47-43A0-B2E4-855D18B44445}"/>
    <cellStyle name="Normal 13 21 2" xfId="906" xr:uid="{31A829EA-BD5F-4144-989B-A2BFE4C36490}"/>
    <cellStyle name="Normal 13 22" xfId="907" xr:uid="{70A0A17D-FEEB-4520-B81C-4FD8FB105532}"/>
    <cellStyle name="Normal 13 23" xfId="908" xr:uid="{2D94003D-48D4-4771-B112-0467E89ACDF7}"/>
    <cellStyle name="Normal 13 24" xfId="909" xr:uid="{1667EA5C-FF56-4A8D-99C8-5C4448074D8A}"/>
    <cellStyle name="Normal 13 25" xfId="910" xr:uid="{1A198121-94A5-4EBA-AFC7-1B79A6419FD4}"/>
    <cellStyle name="Normal 13 26" xfId="911" xr:uid="{24FE912B-3B13-4C21-BE27-DDDADA1CA62C}"/>
    <cellStyle name="Normal 13 27" xfId="912" xr:uid="{55F3C64E-5342-4EA5-8B57-C4684AFB9C72}"/>
    <cellStyle name="Normal 13 28" xfId="913" xr:uid="{DF5F3776-5CED-41A2-A4C2-659FA992C28B}"/>
    <cellStyle name="Normal 13 29" xfId="914" xr:uid="{317BCB0B-2AF2-4ABA-B1EA-EAB82C681B1C}"/>
    <cellStyle name="Normal 13 3" xfId="915" xr:uid="{97644631-3989-4C1A-9321-B160576FB480}"/>
    <cellStyle name="Normal 13 3 2" xfId="916" xr:uid="{70FFAE84-9023-4B0D-9F6A-740536A881C7}"/>
    <cellStyle name="Normal 13 3 2 2" xfId="917" xr:uid="{63F7EC7D-1F6A-475A-97AA-780B500655B9}"/>
    <cellStyle name="Normal 13 3 3" xfId="918" xr:uid="{831BBD4F-2481-40CB-87B6-FFCA4CCB1207}"/>
    <cellStyle name="Normal 13 3 3 2" xfId="919" xr:uid="{3774E26B-E039-422E-A723-18E2E6379C2C}"/>
    <cellStyle name="Normal 13 30" xfId="920" xr:uid="{C8F472E6-6A36-4AA6-9B0E-6E3333324295}"/>
    <cellStyle name="Normal 13 31" xfId="921" xr:uid="{E51A4D94-BB8A-4B47-A497-D963FE151097}"/>
    <cellStyle name="Normal 13 32" xfId="922" xr:uid="{2CC0E449-A4A3-4D43-9601-3F9A19354790}"/>
    <cellStyle name="Normal 13 4" xfId="923" xr:uid="{94B634F7-C436-4106-A2AC-D48B4D5E552D}"/>
    <cellStyle name="Normal 13 4 2" xfId="924" xr:uid="{1FF5DBC3-C54F-46F6-B4C2-5962B1EE6E93}"/>
    <cellStyle name="Normal 13 4 2 2" xfId="925" xr:uid="{1A045062-98F1-4C56-8312-073A20715A03}"/>
    <cellStyle name="Normal 13 4 3" xfId="926" xr:uid="{6F0000A9-386B-48C8-B2C7-CB1A84CFB1A0}"/>
    <cellStyle name="Normal 13 4 3 2" xfId="927" xr:uid="{22A25210-2190-4EBC-B301-9A6711C6D729}"/>
    <cellStyle name="Normal 13 5" xfId="928" xr:uid="{116C32D8-3B83-47D8-8B60-1090B4DCEDC8}"/>
    <cellStyle name="Normal 13 5 2" xfId="929" xr:uid="{C1CD3E66-4558-49E6-B73A-D8761D9B0362}"/>
    <cellStyle name="Normal 13 5 2 2" xfId="930" xr:uid="{D0B9122A-8410-4F07-A17F-26422A5E0174}"/>
    <cellStyle name="Normal 13 6" xfId="931" xr:uid="{09875B1B-CB16-4F83-B753-466133460552}"/>
    <cellStyle name="Normal 13 6 2" xfId="932" xr:uid="{A95986E6-8968-48B5-9E2D-25DE8C7484BD}"/>
    <cellStyle name="Normal 13 6 2 2" xfId="933" xr:uid="{6BAE48CA-0882-4095-81A5-53FC11006CAE}"/>
    <cellStyle name="Normal 13 7" xfId="934" xr:uid="{1F4FA735-E2C6-4A7C-A89E-D4E202C72BFC}"/>
    <cellStyle name="Normal 13 7 2" xfId="935" xr:uid="{BF954FFB-D524-4570-82DC-959DCEA7BAD6}"/>
    <cellStyle name="Normal 13 7 2 2" xfId="936" xr:uid="{B0B16ACC-CAC1-40E1-BF8D-F89D74C35E42}"/>
    <cellStyle name="Normal 13 8" xfId="937" xr:uid="{7C41807D-7CCA-4638-9213-A77AA29425FD}"/>
    <cellStyle name="Normal 13 8 2" xfId="938" xr:uid="{2FBA3529-17C2-4B2C-86E7-61841A445A47}"/>
    <cellStyle name="Normal 13 8 2 2" xfId="939" xr:uid="{F1472EE5-1C01-4CD7-B588-3795716E36C9}"/>
    <cellStyle name="Normal 13 9" xfId="940" xr:uid="{E036C79E-8BD1-4CF2-97C4-4CF047242072}"/>
    <cellStyle name="Normal 13 9 10" xfId="941" xr:uid="{83471611-6156-4E1C-AA51-70403D53EF16}"/>
    <cellStyle name="Normal 13 9 11" xfId="942" xr:uid="{E3FDA9B9-0F03-4501-AE90-8E381F965508}"/>
    <cellStyle name="Normal 13 9 12" xfId="943" xr:uid="{F6DEDC61-A16D-4F2C-8FB5-A67A2C967879}"/>
    <cellStyle name="Normal 13 9 13" xfId="944" xr:uid="{547DE3AF-E6DA-4EE0-ACAE-96711721991C}"/>
    <cellStyle name="Normal 13 9 2" xfId="945" xr:uid="{B4FA67F1-7248-4D38-9933-2A27B4A099C5}"/>
    <cellStyle name="Normal 13 9 3" xfId="946" xr:uid="{0D9E9AAF-BED7-4E3D-B644-7E8F10B52CAA}"/>
    <cellStyle name="Normal 13 9 4" xfId="947" xr:uid="{63C3A888-618F-435B-847F-DDD7FBC51A7F}"/>
    <cellStyle name="Normal 13 9 5" xfId="948" xr:uid="{D28A4366-370A-414B-A612-6D6B2725632E}"/>
    <cellStyle name="Normal 13 9 6" xfId="949" xr:uid="{02D1C8F8-3C89-4996-B164-083A9C9D0821}"/>
    <cellStyle name="Normal 13 9 7" xfId="950" xr:uid="{F67BF25F-72DC-4AD4-B846-0A8333C59A62}"/>
    <cellStyle name="Normal 13 9 8" xfId="951" xr:uid="{2B7AC1CD-E5BF-4932-816D-3632D03AE7F4}"/>
    <cellStyle name="Normal 13 9 9" xfId="952" xr:uid="{62A7061B-31AD-499E-BF71-0046FD670755}"/>
    <cellStyle name="Normal 14" xfId="953" xr:uid="{AE0C4ECD-50E1-4FBA-9AF9-D0CF122873B5}"/>
    <cellStyle name="Normal 14 10" xfId="954" xr:uid="{3A9D4822-F848-48A4-B178-06A4F057C8F8}"/>
    <cellStyle name="Normal 14 10 10" xfId="955" xr:uid="{022D5DD6-53A7-4D47-B459-34CB32DB1D67}"/>
    <cellStyle name="Normal 14 10 11" xfId="956" xr:uid="{AB8D111E-7A7A-495B-B576-DD094A6DC8FA}"/>
    <cellStyle name="Normal 14 10 12" xfId="957" xr:uid="{10016F74-E858-4DCC-810C-55D191AD9A2A}"/>
    <cellStyle name="Normal 14 10 13" xfId="958" xr:uid="{4327EB11-5B11-4DC6-8F6D-7EDAC6D1D0A3}"/>
    <cellStyle name="Normal 14 10 2" xfId="959" xr:uid="{A6D6AF14-F6F5-4C44-A527-B8B4FE46BA8E}"/>
    <cellStyle name="Normal 14 10 3" xfId="960" xr:uid="{B085FF76-5A0C-4176-B178-A25620EA2DA0}"/>
    <cellStyle name="Normal 14 10 4" xfId="961" xr:uid="{4002EE8E-5F93-4AB5-8A76-C6BD0B4B7FD2}"/>
    <cellStyle name="Normal 14 10 5" xfId="962" xr:uid="{90B6B109-FEB3-43FD-A6A9-944B3D6BA175}"/>
    <cellStyle name="Normal 14 10 6" xfId="963" xr:uid="{BD0CB04A-A8A3-4AE9-953A-212712977B1F}"/>
    <cellStyle name="Normal 14 10 7" xfId="964" xr:uid="{6A9377C6-AAFC-4584-A1EB-DA6BBC6B5D2E}"/>
    <cellStyle name="Normal 14 10 8" xfId="965" xr:uid="{B25B0E29-964E-4E9C-9606-164782A58E84}"/>
    <cellStyle name="Normal 14 10 9" xfId="966" xr:uid="{B4C092D9-BB57-4621-A9AB-9D4D6C0CA75F}"/>
    <cellStyle name="Normal 14 11" xfId="967" xr:uid="{EEF82153-92F7-4D3A-8D30-2FACF45514B5}"/>
    <cellStyle name="Normal 14 11 10" xfId="968" xr:uid="{CD11C534-3CBF-4CB4-BD51-98F2C8AFFA45}"/>
    <cellStyle name="Normal 14 11 11" xfId="969" xr:uid="{37E89F8F-1400-476B-8DAD-660914AAE64C}"/>
    <cellStyle name="Normal 14 11 12" xfId="970" xr:uid="{0B62BCB6-3289-4D62-A495-E1D2E469E0F8}"/>
    <cellStyle name="Normal 14 11 13" xfId="971" xr:uid="{DEFEB901-4BFB-4005-BFD5-7F52E1915DE4}"/>
    <cellStyle name="Normal 14 11 2" xfId="972" xr:uid="{1EC82E39-498B-497D-8DC2-268EBBCAD26B}"/>
    <cellStyle name="Normal 14 11 3" xfId="973" xr:uid="{A940B621-CA5E-492D-BEC0-902E9D161A88}"/>
    <cellStyle name="Normal 14 11 4" xfId="974" xr:uid="{503FCB99-ADE0-4EAF-9B0F-87CFCFA33387}"/>
    <cellStyle name="Normal 14 11 5" xfId="975" xr:uid="{F0CB7E1A-2186-4BF7-ABF0-738B32B3568D}"/>
    <cellStyle name="Normal 14 11 6" xfId="976" xr:uid="{0F8D9332-C119-4BA3-832E-BBB3727649E6}"/>
    <cellStyle name="Normal 14 11 7" xfId="977" xr:uid="{276678F0-D453-4333-9FF3-31626D6D5276}"/>
    <cellStyle name="Normal 14 11 8" xfId="978" xr:uid="{5B8D0124-E2A0-4981-A59B-951D3E59B95A}"/>
    <cellStyle name="Normal 14 11 9" xfId="979" xr:uid="{FFFD57ED-24C9-4EE8-B612-C39DD6E958B0}"/>
    <cellStyle name="Normal 14 12" xfId="980" xr:uid="{66C8853F-D0D8-41A0-A662-1646C1FA9AB9}"/>
    <cellStyle name="Normal 14 12 10" xfId="981" xr:uid="{8BA18A05-FBC4-4EE1-AA4E-27B7FEEB8901}"/>
    <cellStyle name="Normal 14 12 11" xfId="982" xr:uid="{61DEF60C-1772-4737-9842-DFBC6789D8A1}"/>
    <cellStyle name="Normal 14 12 12" xfId="983" xr:uid="{013377FA-A9B0-4C67-A5B7-97711DAC7A8B}"/>
    <cellStyle name="Normal 14 12 13" xfId="984" xr:uid="{88C978E8-9E96-4D9D-B7B6-FC47939F82E8}"/>
    <cellStyle name="Normal 14 12 2" xfId="985" xr:uid="{AB457A36-501B-4E6C-8DBD-BBD3EF13B132}"/>
    <cellStyle name="Normal 14 12 3" xfId="986" xr:uid="{F01FE0FD-B284-4B82-B274-7845A0550F46}"/>
    <cellStyle name="Normal 14 12 4" xfId="987" xr:uid="{693F5289-0A27-4B63-8D8C-84333DD43100}"/>
    <cellStyle name="Normal 14 12 5" xfId="988" xr:uid="{A40CA7F2-AE21-4B57-82C4-698B28041946}"/>
    <cellStyle name="Normal 14 12 6" xfId="989" xr:uid="{C9774618-019E-454C-B793-1609E4EEF090}"/>
    <cellStyle name="Normal 14 12 7" xfId="990" xr:uid="{803BC162-F9F7-4898-9552-D679924A797B}"/>
    <cellStyle name="Normal 14 12 8" xfId="991" xr:uid="{21E8C84F-4A71-4487-A7F1-B3A71D3C15AE}"/>
    <cellStyle name="Normal 14 12 9" xfId="992" xr:uid="{8A1E11D1-3117-45D4-9E50-BE6AEFB1D735}"/>
    <cellStyle name="Normal 14 13" xfId="993" xr:uid="{3F2C1AD4-8A31-4CD6-9297-4CB1825016AD}"/>
    <cellStyle name="Normal 14 13 10" xfId="994" xr:uid="{5047F756-0E1E-4F6D-A5EB-98EAF0EBCAD5}"/>
    <cellStyle name="Normal 14 13 11" xfId="995" xr:uid="{7F39DBC7-0DC1-416A-A5B6-5F308B87C820}"/>
    <cellStyle name="Normal 14 13 12" xfId="996" xr:uid="{DF91BD93-84F3-467C-B8DD-4F78292E8C77}"/>
    <cellStyle name="Normal 14 13 13" xfId="997" xr:uid="{B61E0206-43D1-4B97-9F8C-ED5251E019CF}"/>
    <cellStyle name="Normal 14 13 2" xfId="998" xr:uid="{7AD3247B-64CC-4B03-91D2-ECD5A5EC7399}"/>
    <cellStyle name="Normal 14 13 3" xfId="999" xr:uid="{6A2B318C-EC3A-4180-99BA-2703EAFE1268}"/>
    <cellStyle name="Normal 14 13 4" xfId="1000" xr:uid="{5F20C313-2DC3-4B24-A6F2-83786DBBFABF}"/>
    <cellStyle name="Normal 14 13 5" xfId="1001" xr:uid="{EE89F31F-319E-4BAB-99BF-BE4F7C366A3D}"/>
    <cellStyle name="Normal 14 13 6" xfId="1002" xr:uid="{A2DC86FF-8945-4389-86C0-0837D64711E4}"/>
    <cellStyle name="Normal 14 13 7" xfId="1003" xr:uid="{D9E47FD9-9166-418D-90B7-266FFA375F42}"/>
    <cellStyle name="Normal 14 13 8" xfId="1004" xr:uid="{20F50350-B87C-4669-ADB2-478174436BEA}"/>
    <cellStyle name="Normal 14 13 9" xfId="1005" xr:uid="{45098D28-FFDA-4694-913F-E017A4A4C47C}"/>
    <cellStyle name="Normal 14 14" xfId="1006" xr:uid="{AE0CD64F-59A2-4981-9B3E-4F0FEC361311}"/>
    <cellStyle name="Normal 14 14 10" xfId="1007" xr:uid="{F3259C1D-072B-451B-B73C-7B1264461B5C}"/>
    <cellStyle name="Normal 14 14 11" xfId="1008" xr:uid="{9C49130E-8171-4929-BE07-FFA140C5EF3C}"/>
    <cellStyle name="Normal 14 14 12" xfId="1009" xr:uid="{E80640F9-4648-4AB5-958A-39A458EE4132}"/>
    <cellStyle name="Normal 14 14 13" xfId="1010" xr:uid="{C4AEFFC1-9A00-4E59-B38E-F1C846261376}"/>
    <cellStyle name="Normal 14 14 2" xfId="1011" xr:uid="{09101450-7EDB-4824-8287-F7FB7D936B4E}"/>
    <cellStyle name="Normal 14 14 3" xfId="1012" xr:uid="{4A3A56BF-24AF-4E3A-A1D6-02A2188CD6EA}"/>
    <cellStyle name="Normal 14 14 4" xfId="1013" xr:uid="{BA5CA407-C0A6-4DA1-87E7-2C618290FC21}"/>
    <cellStyle name="Normal 14 14 5" xfId="1014" xr:uid="{330E9304-48AD-4D76-9860-C7D017006685}"/>
    <cellStyle name="Normal 14 14 6" xfId="1015" xr:uid="{9C2DF1ED-2E1C-4826-8CAC-1F95A991A4AA}"/>
    <cellStyle name="Normal 14 14 7" xfId="1016" xr:uid="{4857707B-4951-4E22-BE83-00330F6023E1}"/>
    <cellStyle name="Normal 14 14 8" xfId="1017" xr:uid="{6AB1BC68-D7E3-494A-85BB-E3D125312853}"/>
    <cellStyle name="Normal 14 14 9" xfId="1018" xr:uid="{5A13E6F6-95FB-4F89-908B-B901621B6F5F}"/>
    <cellStyle name="Normal 14 15" xfId="1019" xr:uid="{26C2B382-6BBD-4F6D-A0E2-0F2D2E0FEF54}"/>
    <cellStyle name="Normal 14 15 10" xfId="1020" xr:uid="{861A9E53-3C97-40F5-A108-4ABF32948B0A}"/>
    <cellStyle name="Normal 14 15 11" xfId="1021" xr:uid="{F46BEA66-48C5-41B2-94F0-52C9BC3BA60D}"/>
    <cellStyle name="Normal 14 15 12" xfId="1022" xr:uid="{F0088BD3-27FC-4309-B176-936078D87980}"/>
    <cellStyle name="Normal 14 15 13" xfId="1023" xr:uid="{A8ADD807-D75A-4679-8900-EE589FBD64FE}"/>
    <cellStyle name="Normal 14 15 2" xfId="1024" xr:uid="{EB3106DF-ECEF-4D0E-9D10-4901CAC538EC}"/>
    <cellStyle name="Normal 14 15 3" xfId="1025" xr:uid="{C251FBD8-84EF-47CA-8097-A970960123FD}"/>
    <cellStyle name="Normal 14 15 4" xfId="1026" xr:uid="{8C1BA4F7-7C26-4CDC-ACB3-A494528B0EE0}"/>
    <cellStyle name="Normal 14 15 5" xfId="1027" xr:uid="{E87A6321-EB3B-4BC6-917B-B0DD4B33EE09}"/>
    <cellStyle name="Normal 14 15 6" xfId="1028" xr:uid="{A6BB0D1E-7495-440C-BABD-B3D90B646771}"/>
    <cellStyle name="Normal 14 15 7" xfId="1029" xr:uid="{894F627E-A8AE-4344-8913-6B73671B6CE8}"/>
    <cellStyle name="Normal 14 15 8" xfId="1030" xr:uid="{AD1F98A6-1B9D-413E-8C1D-3CFFF420B911}"/>
    <cellStyle name="Normal 14 15 9" xfId="1031" xr:uid="{6413ED77-74CD-4F7B-852C-B32BD7D7DBB8}"/>
    <cellStyle name="Normal 14 16" xfId="1032" xr:uid="{24FBCC0A-2213-410B-92AB-95A15B225AFA}"/>
    <cellStyle name="Normal 14 16 10" xfId="1033" xr:uid="{F9E6C78A-5180-4996-A6A5-1CAE36A684E3}"/>
    <cellStyle name="Normal 14 16 11" xfId="1034" xr:uid="{D243C6A0-D2C4-42DD-B7A0-AFF62B4735DC}"/>
    <cellStyle name="Normal 14 16 12" xfId="1035" xr:uid="{05FFD611-0418-40AA-89A4-93E606BDD28C}"/>
    <cellStyle name="Normal 14 16 13" xfId="1036" xr:uid="{42C52149-8A21-49E7-A5DD-9173338FFD8B}"/>
    <cellStyle name="Normal 14 16 2" xfId="1037" xr:uid="{4F627AA6-E2E2-41DF-ACDF-9789A58B0190}"/>
    <cellStyle name="Normal 14 16 3" xfId="1038" xr:uid="{0AAD6DC4-F35B-4314-802B-A1CE10766383}"/>
    <cellStyle name="Normal 14 16 4" xfId="1039" xr:uid="{6D6197D5-BD3D-49C9-97B6-253D81DB8F6B}"/>
    <cellStyle name="Normal 14 16 5" xfId="1040" xr:uid="{2F3EC79E-732F-4C94-9E8D-EC8FAB0C108B}"/>
    <cellStyle name="Normal 14 16 6" xfId="1041" xr:uid="{610FFDC0-CAC5-4A06-83B4-CF28FBEF9A45}"/>
    <cellStyle name="Normal 14 16 7" xfId="1042" xr:uid="{63A697FB-6972-4A09-9F05-9684CFBA2F58}"/>
    <cellStyle name="Normal 14 16 8" xfId="1043" xr:uid="{549CB72B-AD7B-48FC-87D7-A4D42EC32618}"/>
    <cellStyle name="Normal 14 16 9" xfId="1044" xr:uid="{B769D284-420A-434C-BC36-20F8D14AFC3A}"/>
    <cellStyle name="Normal 14 17" xfId="1045" xr:uid="{5B58A0BD-5E7F-4A8D-BECC-2E5FADB1D4BD}"/>
    <cellStyle name="Normal 14 17 10" xfId="1046" xr:uid="{FA10DBF0-F8F3-4316-A286-4BF856F25053}"/>
    <cellStyle name="Normal 14 17 11" xfId="1047" xr:uid="{E47223BC-549E-4DC3-9580-12B93CA04503}"/>
    <cellStyle name="Normal 14 17 12" xfId="1048" xr:uid="{10F93BFB-D693-4061-BAD9-5DF73BE7FB6B}"/>
    <cellStyle name="Normal 14 17 13" xfId="1049" xr:uid="{849FF4C9-9626-4487-BAC8-4D24E6ADBDF6}"/>
    <cellStyle name="Normal 14 17 2" xfId="1050" xr:uid="{535283BD-45EF-45C7-909E-FBE1459517CD}"/>
    <cellStyle name="Normal 14 17 3" xfId="1051" xr:uid="{4EA541A8-83A7-42F8-8413-90F730C45EA3}"/>
    <cellStyle name="Normal 14 17 4" xfId="1052" xr:uid="{A59A5846-170E-4A0C-AFB2-6A63090D7720}"/>
    <cellStyle name="Normal 14 17 5" xfId="1053" xr:uid="{35D07C6D-C0BA-4989-9F82-C4BA1A3B1CB8}"/>
    <cellStyle name="Normal 14 17 6" xfId="1054" xr:uid="{B8026361-EE2F-45E8-9167-D9812F7322E7}"/>
    <cellStyle name="Normal 14 17 7" xfId="1055" xr:uid="{A219442E-5FC8-47B8-A578-3905A73B1064}"/>
    <cellStyle name="Normal 14 17 8" xfId="1056" xr:uid="{99F7F49A-B33F-41D8-9E82-ECAEEAF3611C}"/>
    <cellStyle name="Normal 14 17 9" xfId="1057" xr:uid="{4810FC8E-5F37-44ED-BCA5-FB14E91C1FB7}"/>
    <cellStyle name="Normal 14 18" xfId="1058" xr:uid="{643EC478-9932-495A-B921-6FF9C1328DA6}"/>
    <cellStyle name="Normal 14 18 10" xfId="1059" xr:uid="{D3FDD1B9-AC90-4AF3-825A-B6F851FC7FFE}"/>
    <cellStyle name="Normal 14 18 11" xfId="1060" xr:uid="{0823B5A0-0D75-4775-9253-60375A862C66}"/>
    <cellStyle name="Normal 14 18 12" xfId="1061" xr:uid="{2954140D-2D8C-44CA-9E99-34BF26EB51D9}"/>
    <cellStyle name="Normal 14 18 13" xfId="1062" xr:uid="{39B5408D-2F19-4267-8638-68085D717DCF}"/>
    <cellStyle name="Normal 14 18 2" xfId="1063" xr:uid="{803D52A4-E504-485B-8445-E264AEC4D3F5}"/>
    <cellStyle name="Normal 14 18 3" xfId="1064" xr:uid="{198E4308-9B73-495F-B11C-11FDEAEFF102}"/>
    <cellStyle name="Normal 14 18 4" xfId="1065" xr:uid="{54A75993-6296-4B66-B5F8-D7D0373ACE4B}"/>
    <cellStyle name="Normal 14 18 5" xfId="1066" xr:uid="{543A321C-3FFE-485B-A4EB-595BA5B22C48}"/>
    <cellStyle name="Normal 14 18 6" xfId="1067" xr:uid="{1E31B9C4-7D06-4354-AEA5-DA90B4FECCEC}"/>
    <cellStyle name="Normal 14 18 7" xfId="1068" xr:uid="{0FDEED65-42DD-43F8-BCBA-8623CC1B5490}"/>
    <cellStyle name="Normal 14 18 8" xfId="1069" xr:uid="{2617A81E-CBED-4269-B489-8D5C82A43DAE}"/>
    <cellStyle name="Normal 14 18 9" xfId="1070" xr:uid="{DFE2F5EC-91DC-4AE8-87E2-8928E1978C70}"/>
    <cellStyle name="Normal 14 19" xfId="1071" xr:uid="{A1A94C7A-67D0-491E-8A32-3910E1067334}"/>
    <cellStyle name="Normal 14 19 2" xfId="1072" xr:uid="{6C1126E1-E105-431F-A45B-58D29901D9EC}"/>
    <cellStyle name="Normal 14 2" xfId="1073" xr:uid="{63A986AE-BA98-47F6-B64B-11CF03AD7D61}"/>
    <cellStyle name="Normal 14 2 10" xfId="1074" xr:uid="{A8F22FF5-7C08-4CF9-A40A-F743372AD789}"/>
    <cellStyle name="Normal 14 2 11" xfId="1075" xr:uid="{9CA6C8EE-25CF-4455-9C24-E0B43C22320D}"/>
    <cellStyle name="Normal 14 2 12" xfId="1076" xr:uid="{E4EA1FC0-35F2-4E79-8152-7B270A63E204}"/>
    <cellStyle name="Normal 14 2 13" xfId="1077" xr:uid="{E92E4CF1-1F62-4475-819F-BBB4C22FB0BD}"/>
    <cellStyle name="Normal 14 2 14" xfId="1078" xr:uid="{50510C2F-E196-425D-8239-D6F757ECEF29}"/>
    <cellStyle name="Normal 14 2 2" xfId="1079" xr:uid="{8ED14F2E-4897-463D-ADD8-74F2C23EDC2B}"/>
    <cellStyle name="Normal 14 2 3" xfId="1080" xr:uid="{7CDCABA0-DB08-47B7-864E-4D138AF5CB9B}"/>
    <cellStyle name="Normal 14 2 4" xfId="1081" xr:uid="{B62C25ED-EA75-45AF-9DAD-D35987950886}"/>
    <cellStyle name="Normal 14 2 5" xfId="1082" xr:uid="{DE82F135-6F64-4B39-9B33-B3BFC6CF2828}"/>
    <cellStyle name="Normal 14 2 6" xfId="1083" xr:uid="{ED16B9B4-A794-48DD-A4EC-5C6785751F24}"/>
    <cellStyle name="Normal 14 2 7" xfId="1084" xr:uid="{E738DC4B-A351-4658-B625-A8B2ED887708}"/>
    <cellStyle name="Normal 14 2 8" xfId="1085" xr:uid="{8D61FD27-9E48-4BFD-A213-B54FAE84BFBF}"/>
    <cellStyle name="Normal 14 2 9" xfId="1086" xr:uid="{BD162E90-AC61-4B64-9CF6-406EF2FCF924}"/>
    <cellStyle name="Normal 14 20" xfId="1087" xr:uid="{DADA3BC4-9DBF-418E-A739-52A5524ED4F5}"/>
    <cellStyle name="Normal 14 20 2" xfId="1088" xr:uid="{4FE6803C-5365-4468-B5F7-1C3E23F3F512}"/>
    <cellStyle name="Normal 14 21" xfId="1089" xr:uid="{144A1A5C-CE8A-4C04-84BB-A33702DB3253}"/>
    <cellStyle name="Normal 14 21 2" xfId="1090" xr:uid="{D877B2CC-342D-47BF-BEB4-37B131BA26C8}"/>
    <cellStyle name="Normal 14 3" xfId="1091" xr:uid="{41396C90-22FA-4A9A-876A-6D21B6C8FE38}"/>
    <cellStyle name="Normal 14 3 10" xfId="1092" xr:uid="{AFFAE1FB-E010-4522-90F3-F0EF6112E256}"/>
    <cellStyle name="Normal 14 3 11" xfId="1093" xr:uid="{2EEC49ED-077F-4D45-8533-92B40077BDC7}"/>
    <cellStyle name="Normal 14 3 12" xfId="1094" xr:uid="{8E9AF89F-67C2-4F26-9DB3-15E63C26F986}"/>
    <cellStyle name="Normal 14 3 13" xfId="1095" xr:uid="{E38E31B2-8473-427E-91F5-1BB542A032F7}"/>
    <cellStyle name="Normal 14 3 14" xfId="1096" xr:uid="{165FBAC3-CD68-46FC-9564-41AD4BE87B33}"/>
    <cellStyle name="Normal 14 3 2" xfId="1097" xr:uid="{B4F7EB62-CD63-4EAD-8EE1-B72DFC0DC3D2}"/>
    <cellStyle name="Normal 14 3 3" xfId="1098" xr:uid="{51EBAD82-517D-42F3-A30B-918D5D1A3B5B}"/>
    <cellStyle name="Normal 14 3 4" xfId="1099" xr:uid="{2C12C253-F285-430E-AFBA-4CA5835AA99D}"/>
    <cellStyle name="Normal 14 3 5" xfId="1100" xr:uid="{556C7486-69C8-419F-99D8-8A0B12603396}"/>
    <cellStyle name="Normal 14 3 6" xfId="1101" xr:uid="{B411B35F-2BCC-45E5-852F-E3BF7C01A8D6}"/>
    <cellStyle name="Normal 14 3 7" xfId="1102" xr:uid="{8EDE97B1-3D19-4FC6-8F56-0C3791CDE72C}"/>
    <cellStyle name="Normal 14 3 8" xfId="1103" xr:uid="{AE480A06-6183-4443-90C4-970677F39DB8}"/>
    <cellStyle name="Normal 14 3 9" xfId="1104" xr:uid="{2646E19B-448D-431E-A4F6-463AE5B6C03E}"/>
    <cellStyle name="Normal 14 4" xfId="1105" xr:uid="{C4ED9CFA-D42E-44E8-82B2-A1E00F5DC614}"/>
    <cellStyle name="Normal 14 4 10" xfId="1106" xr:uid="{9675AD46-08D7-459F-85A0-6A7D0426E41D}"/>
    <cellStyle name="Normal 14 4 11" xfId="1107" xr:uid="{E47E78E8-EDAE-4D14-9950-06DC0733853D}"/>
    <cellStyle name="Normal 14 4 12" xfId="1108" xr:uid="{BD5A2B56-7F03-4D64-9E89-60E4990AF172}"/>
    <cellStyle name="Normal 14 4 13" xfId="1109" xr:uid="{30D23E8F-8666-4CE3-A14F-F47F35DD9458}"/>
    <cellStyle name="Normal 14 4 14" xfId="1110" xr:uid="{A4DFB246-96AF-4EFE-9082-A236B53D5EC2}"/>
    <cellStyle name="Normal 14 4 2" xfId="1111" xr:uid="{F683E644-39D4-40B8-8D20-C5A3F5FFA22B}"/>
    <cellStyle name="Normal 14 4 3" xfId="1112" xr:uid="{42DDA78B-FE74-4C5E-B862-5B5D3C786523}"/>
    <cellStyle name="Normal 14 4 4" xfId="1113" xr:uid="{5ABF12C1-3FA2-48CB-950F-9A1CB416EB56}"/>
    <cellStyle name="Normal 14 4 5" xfId="1114" xr:uid="{83374292-E94C-4D0D-96A2-9A0F43D72EB0}"/>
    <cellStyle name="Normal 14 4 6" xfId="1115" xr:uid="{7F5D527D-801C-4528-8689-84A1C8053290}"/>
    <cellStyle name="Normal 14 4 7" xfId="1116" xr:uid="{7B930720-216E-45BF-854E-AB93389DD2E8}"/>
    <cellStyle name="Normal 14 4 8" xfId="1117" xr:uid="{E44E9EA5-DED4-4B2B-B1B0-0A90305FB5F7}"/>
    <cellStyle name="Normal 14 4 9" xfId="1118" xr:uid="{6D8EF507-5EC8-4AF2-B540-63C5DBBECC36}"/>
    <cellStyle name="Normal 14 5" xfId="1119" xr:uid="{2E926789-1F2A-4455-9FC4-ADECCB6DCA5D}"/>
    <cellStyle name="Normal 14 5 10" xfId="1120" xr:uid="{4F80AECD-C010-4181-8C78-209237E75085}"/>
    <cellStyle name="Normal 14 5 11" xfId="1121" xr:uid="{F0074101-C4F4-4739-A870-DFE7AA13F482}"/>
    <cellStyle name="Normal 14 5 12" xfId="1122" xr:uid="{9BD3570F-10AA-424A-8A97-58EAD2F161B1}"/>
    <cellStyle name="Normal 14 5 13" xfId="1123" xr:uid="{5BC1E1DC-8C71-4AE8-84B9-BA7CCEEE237C}"/>
    <cellStyle name="Normal 14 5 2" xfId="1124" xr:uid="{E3F83B88-E715-4790-A52C-60F018CE0898}"/>
    <cellStyle name="Normal 14 5 3" xfId="1125" xr:uid="{E1000D3A-CEF9-43E5-A67C-8CF909E8A2C9}"/>
    <cellStyle name="Normal 14 5 4" xfId="1126" xr:uid="{4B2656D1-AED1-4E48-AF0C-07C2DAF0D368}"/>
    <cellStyle name="Normal 14 5 5" xfId="1127" xr:uid="{33EB3217-1183-4E7E-98FD-1632D5325B5D}"/>
    <cellStyle name="Normal 14 5 6" xfId="1128" xr:uid="{EBD02D53-8AB0-4D1D-80D7-5A9FF049B829}"/>
    <cellStyle name="Normal 14 5 7" xfId="1129" xr:uid="{455005B3-9A47-4A93-86AD-94D819AE035D}"/>
    <cellStyle name="Normal 14 5 8" xfId="1130" xr:uid="{F7F3FFC3-EDA2-4E0E-A507-196292FE7983}"/>
    <cellStyle name="Normal 14 5 9" xfId="1131" xr:uid="{2279EDB4-A0D1-49F8-A588-27B80E92776A}"/>
    <cellStyle name="Normal 14 6" xfId="1132" xr:uid="{E8759320-D14E-4ABB-B462-01FEE6F3BF7E}"/>
    <cellStyle name="Normal 14 6 10" xfId="1133" xr:uid="{528E4E05-DDB6-4AB8-BA32-A98DD28D9A65}"/>
    <cellStyle name="Normal 14 6 11" xfId="1134" xr:uid="{7036870B-F5F7-4ACB-9045-35A126BF25C3}"/>
    <cellStyle name="Normal 14 6 12" xfId="1135" xr:uid="{D20684F0-B40E-4662-939D-1D71DCB4285B}"/>
    <cellStyle name="Normal 14 6 13" xfId="1136" xr:uid="{D92FD7EA-0745-44EE-B189-4778AC7A9969}"/>
    <cellStyle name="Normal 14 6 2" xfId="1137" xr:uid="{13725DE9-30CD-414A-A7EA-C3BB9A114BDB}"/>
    <cellStyle name="Normal 14 6 3" xfId="1138" xr:uid="{0A2ED593-E4CC-4A67-A839-DD99B95C80FA}"/>
    <cellStyle name="Normal 14 6 4" xfId="1139" xr:uid="{6EB6E7F7-D9E2-4E52-B2F6-95EFF9712789}"/>
    <cellStyle name="Normal 14 6 5" xfId="1140" xr:uid="{A94246DD-1959-4F3F-B2B1-BEAFCD1FDD3F}"/>
    <cellStyle name="Normal 14 6 6" xfId="1141" xr:uid="{DC056E9A-B927-4A5E-B690-61E12A7EDD80}"/>
    <cellStyle name="Normal 14 6 7" xfId="1142" xr:uid="{7DAD8974-9324-4898-8EEB-5965CED83FB8}"/>
    <cellStyle name="Normal 14 6 8" xfId="1143" xr:uid="{E0BF02BA-0CA4-44D0-BAA8-54C6EA601F81}"/>
    <cellStyle name="Normal 14 6 9" xfId="1144" xr:uid="{58FEC7D0-C223-409A-B246-B4EEB585E5FA}"/>
    <cellStyle name="Normal 14 7" xfId="1145" xr:uid="{DB7A63D2-1916-4498-910E-BCDE269DE0F0}"/>
    <cellStyle name="Normal 14 7 10" xfId="1146" xr:uid="{998CD699-4EDE-4CEB-A7CA-1E7F398A6451}"/>
    <cellStyle name="Normal 14 7 11" xfId="1147" xr:uid="{D8BD3B00-E4F0-418A-8584-100AFA130D95}"/>
    <cellStyle name="Normal 14 7 12" xfId="1148" xr:uid="{61ECD233-6078-4B5D-BAB2-A08A5CDF1085}"/>
    <cellStyle name="Normal 14 7 13" xfId="1149" xr:uid="{98554A93-CD76-493E-8980-EC7F57EB8C1F}"/>
    <cellStyle name="Normal 14 7 2" xfId="1150" xr:uid="{181F73C1-E9BE-48D3-977C-66394B707B3E}"/>
    <cellStyle name="Normal 14 7 3" xfId="1151" xr:uid="{E318F42A-6F76-4D34-A1C2-60703EB97AB6}"/>
    <cellStyle name="Normal 14 7 4" xfId="1152" xr:uid="{54276DB1-9351-46F8-9C96-38C5C759366D}"/>
    <cellStyle name="Normal 14 7 5" xfId="1153" xr:uid="{FCDD6F79-4474-477B-ABE3-5A983D705689}"/>
    <cellStyle name="Normal 14 7 6" xfId="1154" xr:uid="{52691904-93D9-4C6A-BCCE-F0116164F8A5}"/>
    <cellStyle name="Normal 14 7 7" xfId="1155" xr:uid="{77F400DB-1EE4-489E-B63F-865B2284EE17}"/>
    <cellStyle name="Normal 14 7 8" xfId="1156" xr:uid="{7B38E1EB-B0DF-465D-9BE8-DF7B8514216C}"/>
    <cellStyle name="Normal 14 7 9" xfId="1157" xr:uid="{EF2226BE-9EA5-4F52-AEAB-81CDBDBDD02E}"/>
    <cellStyle name="Normal 14 8" xfId="1158" xr:uid="{D15A3898-1B7F-418B-A269-7A176D1B1EB3}"/>
    <cellStyle name="Normal 14 8 10" xfId="1159" xr:uid="{678DED68-5275-4705-88A2-4D8D897107E0}"/>
    <cellStyle name="Normal 14 8 11" xfId="1160" xr:uid="{3671DB05-7352-4DCF-9451-1AF7E91C7183}"/>
    <cellStyle name="Normal 14 8 12" xfId="1161" xr:uid="{B7B29EBE-95B5-499A-A1D8-DED29C01F63F}"/>
    <cellStyle name="Normal 14 8 13" xfId="1162" xr:uid="{AEFF0871-E225-421E-920F-5411A879F54C}"/>
    <cellStyle name="Normal 14 8 2" xfId="1163" xr:uid="{1649F0AD-1AC3-4D02-84F9-B956B5BD439B}"/>
    <cellStyle name="Normal 14 8 3" xfId="1164" xr:uid="{C029DE5E-B06E-4A90-9A52-1B2E1F6FA968}"/>
    <cellStyle name="Normal 14 8 4" xfId="1165" xr:uid="{9768667F-0252-49AD-83F5-41A909C95EE5}"/>
    <cellStyle name="Normal 14 8 5" xfId="1166" xr:uid="{29645794-76B0-45BB-8CE0-7367819A8111}"/>
    <cellStyle name="Normal 14 8 6" xfId="1167" xr:uid="{29BA66AA-DB47-4A38-BE0E-787ECA81CBF3}"/>
    <cellStyle name="Normal 14 8 7" xfId="1168" xr:uid="{3C3AF583-1A51-4B39-AFA6-BDE3F1FF620C}"/>
    <cellStyle name="Normal 14 8 8" xfId="1169" xr:uid="{8B90BB12-D2E0-48C1-8A26-DFB4A6794028}"/>
    <cellStyle name="Normal 14 8 9" xfId="1170" xr:uid="{72091357-0F5E-41A2-9F1F-EE3F9B6CF646}"/>
    <cellStyle name="Normal 14 9" xfId="1171" xr:uid="{4B87E34B-B1BE-4D95-B232-A355FB02DE94}"/>
    <cellStyle name="Normal 14 9 10" xfId="1172" xr:uid="{11987E04-4CFD-4AA2-A650-CED7C950153C}"/>
    <cellStyle name="Normal 14 9 11" xfId="1173" xr:uid="{F3CB6C04-D1B7-407A-B035-6A72A1A2701E}"/>
    <cellStyle name="Normal 14 9 12" xfId="1174" xr:uid="{157F1061-A642-4EEC-9ECA-0A8D591FFC8F}"/>
    <cellStyle name="Normal 14 9 13" xfId="1175" xr:uid="{F3968CF0-FA52-4D4B-875B-663B377B8FD9}"/>
    <cellStyle name="Normal 14 9 2" xfId="1176" xr:uid="{B36F0D8C-3CFC-448D-A88F-D976092195EC}"/>
    <cellStyle name="Normal 14 9 3" xfId="1177" xr:uid="{12D73C06-4212-4A9A-BC7A-DF5DD59E105E}"/>
    <cellStyle name="Normal 14 9 4" xfId="1178" xr:uid="{8BAF884F-9C16-4231-B5B8-935270934673}"/>
    <cellStyle name="Normal 14 9 5" xfId="1179" xr:uid="{28A40CAA-0392-4C9B-A8F8-4F311A4E1EC7}"/>
    <cellStyle name="Normal 14 9 6" xfId="1180" xr:uid="{41C4D46A-0E29-430C-A1F1-9C27875E75C7}"/>
    <cellStyle name="Normal 14 9 7" xfId="1181" xr:uid="{1D5DF3C6-9474-4419-AE91-FDB49B202B6B}"/>
    <cellStyle name="Normal 14 9 8" xfId="1182" xr:uid="{500A3FDE-4E23-4524-BCD2-1F8FF04859D8}"/>
    <cellStyle name="Normal 14 9 9" xfId="1183" xr:uid="{4099B986-7961-4244-940E-FAE789436236}"/>
    <cellStyle name="Normal 15" xfId="1184" xr:uid="{711123E7-BFB7-45E8-8F1B-8CF9B00A2849}"/>
    <cellStyle name="Normal 15 2" xfId="1185" xr:uid="{9B99A9D1-1809-4A86-B5BF-CD0692F93456}"/>
    <cellStyle name="Normal 15 2 10" xfId="1186" xr:uid="{D7F09DCB-A518-4C19-A729-4A00014025CE}"/>
    <cellStyle name="Normal 15 2 11" xfId="1187" xr:uid="{322AF96B-89ED-498E-9093-87C26ADD7498}"/>
    <cellStyle name="Normal 15 2 12" xfId="1188" xr:uid="{5D79165C-F6E6-4BA1-80DF-5D1D04D6496A}"/>
    <cellStyle name="Normal 15 2 13" xfId="1189" xr:uid="{EA67F2E4-4F9E-49A6-8689-502B424B55A7}"/>
    <cellStyle name="Normal 15 2 14" xfId="1190" xr:uid="{A8E11A9B-6CE3-4D63-8137-548212E79C72}"/>
    <cellStyle name="Normal 15 2 2" xfId="1191" xr:uid="{65867A07-2798-4E16-9767-4958D9A80036}"/>
    <cellStyle name="Normal 15 2 3" xfId="1192" xr:uid="{9415A81B-0401-4010-AD13-9138375BFF21}"/>
    <cellStyle name="Normal 15 2 4" xfId="1193" xr:uid="{C67FB642-E459-4881-B0CC-1AA347C53060}"/>
    <cellStyle name="Normal 15 2 5" xfId="1194" xr:uid="{56850B4B-8157-48F5-8F9A-BA51FEDF87EC}"/>
    <cellStyle name="Normal 15 2 6" xfId="1195" xr:uid="{38B08811-F863-4125-AA9E-67463F71D949}"/>
    <cellStyle name="Normal 15 2 7" xfId="1196" xr:uid="{54686BBC-1087-4A35-8D2D-CFF8F56E75D9}"/>
    <cellStyle name="Normal 15 2 8" xfId="1197" xr:uid="{AAD184DC-5E8C-4E37-8820-14761D8881A9}"/>
    <cellStyle name="Normal 15 2 9" xfId="1198" xr:uid="{21D8D907-5665-42F2-97EB-023A4BAC9895}"/>
    <cellStyle name="Normal 15 3" xfId="1199" xr:uid="{DA7188C3-199F-486E-BB37-764351A22E60}"/>
    <cellStyle name="Normal 15 3 10" xfId="1200" xr:uid="{F38F0F2F-6C17-4696-AECE-AAF860683B9E}"/>
    <cellStyle name="Normal 15 3 11" xfId="1201" xr:uid="{B0C671DF-8755-4620-BC7E-F53A8B592C3A}"/>
    <cellStyle name="Normal 15 3 12" xfId="1202" xr:uid="{6A54D3A3-45E9-4D61-9CCD-3AE423CE52CA}"/>
    <cellStyle name="Normal 15 3 13" xfId="1203" xr:uid="{39275987-AA1B-4ED9-8443-2C336D163F7E}"/>
    <cellStyle name="Normal 15 3 14" xfId="1204" xr:uid="{4DB998A1-0C65-4960-83AE-F92FEA05B8AD}"/>
    <cellStyle name="Normal 15 3 2" xfId="1205" xr:uid="{9E35A222-1141-41E1-B76C-18F74E1924A1}"/>
    <cellStyle name="Normal 15 3 3" xfId="1206" xr:uid="{5ABD4CEC-D4A8-4E23-BAC5-F1B7BC21563F}"/>
    <cellStyle name="Normal 15 3 4" xfId="1207" xr:uid="{DA520949-7324-4822-800F-740468F9B7F7}"/>
    <cellStyle name="Normal 15 3 5" xfId="1208" xr:uid="{59AF0A1C-8A10-4D8D-AC6E-4524D8094D56}"/>
    <cellStyle name="Normal 15 3 6" xfId="1209" xr:uid="{E484411E-F8FA-4B5B-AE1E-4784C39A4563}"/>
    <cellStyle name="Normal 15 3 7" xfId="1210" xr:uid="{876A37B1-984B-42F8-B21E-8A971FA08A4F}"/>
    <cellStyle name="Normal 15 3 8" xfId="1211" xr:uid="{7EBEFB70-384E-4547-AB22-9646A944C7DF}"/>
    <cellStyle name="Normal 15 3 9" xfId="1212" xr:uid="{DA2A0F7D-FFBA-4E99-AC5F-F51F7995F42F}"/>
    <cellStyle name="Normal 15 4" xfId="1213" xr:uid="{5E1445C2-85E6-409A-9DAA-CB652981F000}"/>
    <cellStyle name="Normal 15 4 10" xfId="1214" xr:uid="{F5CB802B-508B-4D9E-8465-295B842E8C02}"/>
    <cellStyle name="Normal 15 4 11" xfId="1215" xr:uid="{7AF00DE3-1D31-42E0-98F9-5DE9D7697CE6}"/>
    <cellStyle name="Normal 15 4 12" xfId="1216" xr:uid="{D8083A8C-59EE-4869-84AE-854267C26F86}"/>
    <cellStyle name="Normal 15 4 13" xfId="1217" xr:uid="{1DD6CFC6-9A78-43DA-B020-A350B2C8F1D4}"/>
    <cellStyle name="Normal 15 4 14" xfId="1218" xr:uid="{6300901E-820D-4FD7-ABA8-7FD12EF3C535}"/>
    <cellStyle name="Normal 15 4 2" xfId="1219" xr:uid="{307175D2-1CF5-408B-A821-13B7E1C15E34}"/>
    <cellStyle name="Normal 15 4 3" xfId="1220" xr:uid="{04AAA6DC-AC19-4BAA-A9DC-590163B21E1A}"/>
    <cellStyle name="Normal 15 4 4" xfId="1221" xr:uid="{275801C3-307A-4E25-9B77-7755E0510B49}"/>
    <cellStyle name="Normal 15 4 5" xfId="1222" xr:uid="{7E4D3653-2BB4-432C-99EE-00E9BFC63A14}"/>
    <cellStyle name="Normal 15 4 6" xfId="1223" xr:uid="{772CC7FD-B4DA-4F13-BCA8-F5148937801C}"/>
    <cellStyle name="Normal 15 4 7" xfId="1224" xr:uid="{6D917E7E-A5BC-42BE-8FFD-BEC57C8E8052}"/>
    <cellStyle name="Normal 15 4 8" xfId="1225" xr:uid="{ECC6D853-FCB8-4431-8423-A579ACF82405}"/>
    <cellStyle name="Normal 15 4 9" xfId="1226" xr:uid="{92CB22BF-F7D2-4961-B480-F5C456E01C07}"/>
    <cellStyle name="Normal 16 10" xfId="1227" xr:uid="{6E20E7A6-CEAF-49F5-89D2-3F991BF0B011}"/>
    <cellStyle name="Normal 16 11" xfId="1228" xr:uid="{3A02917D-427D-45BF-83F6-A5825B6938BE}"/>
    <cellStyle name="Normal 16 12" xfId="1229" xr:uid="{FD0D12E8-CC90-4C5E-B4AB-AC76998C5831}"/>
    <cellStyle name="Normal 16 13" xfId="1230" xr:uid="{09304BB1-26E9-4F53-9B73-97BF4C5BBE6D}"/>
    <cellStyle name="Normal 16 14" xfId="1231" xr:uid="{EC475E73-7EA5-481D-941F-D0C86C0CC5B5}"/>
    <cellStyle name="Normal 16 15" xfId="1232" xr:uid="{26798E81-E5C6-4793-A056-2F4B33E3D4FE}"/>
    <cellStyle name="Normal 16 16" xfId="1233" xr:uid="{CEC0FF66-9AB5-4EBE-AF5C-87A9EE73CC10}"/>
    <cellStyle name="Normal 16 17" xfId="1234" xr:uid="{467BC0C9-5E50-48A2-B224-120F5D2B98C5}"/>
    <cellStyle name="Normal 16 18" xfId="1235" xr:uid="{377C939E-17A8-4CB3-826E-9B386067A673}"/>
    <cellStyle name="Normal 16 19" xfId="1236" xr:uid="{F436CB6B-601E-4214-BC75-B26AED1EC0DD}"/>
    <cellStyle name="Normal 16 2" xfId="1237" xr:uid="{122FA551-1AF5-40CD-8710-B6590775E2E1}"/>
    <cellStyle name="Normal 16 20" xfId="1238" xr:uid="{AB01C475-BE12-4C54-A8B1-19C374EAD7B9}"/>
    <cellStyle name="Normal 16 21" xfId="1239" xr:uid="{4188AA4D-4758-431F-9A1A-55CCD808FC6E}"/>
    <cellStyle name="Normal 16 3" xfId="1240" xr:uid="{98FB783D-2A7D-47E0-9EBA-897686FA4A44}"/>
    <cellStyle name="Normal 16 4" xfId="1241" xr:uid="{48FD0461-A330-4804-A68B-E123538C60DB}"/>
    <cellStyle name="Normal 16 5" xfId="1242" xr:uid="{21B2ADCB-6F12-41AF-8097-F284A172E78D}"/>
    <cellStyle name="Normal 16 6" xfId="1243" xr:uid="{0E4B73E2-87C4-446F-B19A-65D084DA0567}"/>
    <cellStyle name="Normal 16 7" xfId="1244" xr:uid="{57BEF289-F505-45FE-833A-41FC9BEE91BE}"/>
    <cellStyle name="Normal 16 8" xfId="1245" xr:uid="{E2A5FBC6-8B53-49F5-9D3E-704776AECBE7}"/>
    <cellStyle name="Normal 16 9" xfId="1246" xr:uid="{F4E3B6EB-DFFE-4A28-AAD8-11977E7A1BE5}"/>
    <cellStyle name="Normal 17" xfId="1247" xr:uid="{BD4E02EA-7768-4170-BD80-1C47F63E518F}"/>
    <cellStyle name="Normal 18" xfId="1248" xr:uid="{BC6A0F55-0634-4687-BEA8-4F8892AE737A}"/>
    <cellStyle name="Normal 19" xfId="1249" xr:uid="{A564E34B-6014-4668-87E5-999419CBA7CF}"/>
    <cellStyle name="Normal 19 10" xfId="1250" xr:uid="{7F2785A7-F12C-44FE-B042-BFF2CF5FABD0}"/>
    <cellStyle name="Normal 19 100" xfId="1251" xr:uid="{17FB5BBE-7038-4FE2-B718-3269DE7384A4}"/>
    <cellStyle name="Normal 19 101" xfId="1252" xr:uid="{7638883D-DA8A-4B85-A0D9-91693F41B479}"/>
    <cellStyle name="Normal 19 102" xfId="1253" xr:uid="{9F8B37E9-C9E2-46D4-8275-A5151B94D484}"/>
    <cellStyle name="Normal 19 103" xfId="1254" xr:uid="{4BEC5AC5-6658-441C-8505-B8851464717C}"/>
    <cellStyle name="Normal 19 104" xfId="1255" xr:uid="{D5ADCB0A-3888-4D2E-A3AD-4FD0B171757F}"/>
    <cellStyle name="Normal 19 105" xfId="1256" xr:uid="{1295139A-2859-4B31-B1CF-4357DFA50DCE}"/>
    <cellStyle name="Normal 19 106" xfId="1257" xr:uid="{F85E5ECB-EC50-4AA9-B942-F426A8F9131A}"/>
    <cellStyle name="Normal 19 107" xfId="1258" xr:uid="{99CA1D0A-41D0-4E5C-AAA9-4D267AF920DB}"/>
    <cellStyle name="Normal 19 108" xfId="1259" xr:uid="{78FB964A-48AE-4563-8D89-3F229D60371A}"/>
    <cellStyle name="Normal 19 109" xfId="1260" xr:uid="{EE52DEAB-4E98-469F-BEF1-89DE4C46A2C5}"/>
    <cellStyle name="Normal 19 11" xfId="1261" xr:uid="{21C02642-A67D-4228-AA71-B05A0774F67B}"/>
    <cellStyle name="Normal 19 110" xfId="1262" xr:uid="{8AB7A58C-E1BB-4B04-8B0F-CA8DDC066D00}"/>
    <cellStyle name="Normal 19 111" xfId="1263" xr:uid="{D46C8840-F139-4128-87C6-E58C5D057B40}"/>
    <cellStyle name="Normal 19 112" xfId="1264" xr:uid="{94DFF90E-051C-489D-A16B-63A5B429A2F1}"/>
    <cellStyle name="Normal 19 113" xfId="1265" xr:uid="{25342CBF-F3CD-4E08-8488-E4D7C28852A6}"/>
    <cellStyle name="Normal 19 114" xfId="1266" xr:uid="{1E26CAC0-4949-4584-A42A-EF52C96D00B5}"/>
    <cellStyle name="Normal 19 115" xfId="1267" xr:uid="{6355F55D-1358-4CFE-82B7-DAACEE1D77CE}"/>
    <cellStyle name="Normal 19 116" xfId="1268" xr:uid="{10E6F2F7-E69C-4245-8F56-1D8EEF310F26}"/>
    <cellStyle name="Normal 19 117" xfId="1269" xr:uid="{07B5A4F6-78BF-41D6-AD67-07EBA57E61A2}"/>
    <cellStyle name="Normal 19 118" xfId="1270" xr:uid="{580C335C-6DF7-49D6-BA04-0D0FB8323E1D}"/>
    <cellStyle name="Normal 19 119" xfId="1271" xr:uid="{E1E9E127-8239-4549-A953-2C341D5A96A6}"/>
    <cellStyle name="Normal 19 12" xfId="1272" xr:uid="{88B523E2-BC6A-49B5-B8EB-F3387C82ED06}"/>
    <cellStyle name="Normal 19 120" xfId="1273" xr:uid="{7D7E73DC-4A1E-43C6-AD0E-BA9C3DAD64CD}"/>
    <cellStyle name="Normal 19 121" xfId="1274" xr:uid="{E8A42FA5-A86A-44D3-8B8F-8EC12C4EB311}"/>
    <cellStyle name="Normal 19 122" xfId="1275" xr:uid="{DB7D64FA-73E1-4088-A3DA-B9888F3B4D5B}"/>
    <cellStyle name="Normal 19 123" xfId="1276" xr:uid="{4BC476E2-5745-4249-A953-2DF5C3C1803E}"/>
    <cellStyle name="Normal 19 124" xfId="1277" xr:uid="{62521FB7-B514-4CB9-856D-B2836D76BCE5}"/>
    <cellStyle name="Normal 19 125" xfId="1278" xr:uid="{4F074C3B-59A4-4AE2-B0D3-291CC1AD7E17}"/>
    <cellStyle name="Normal 19 126" xfId="1279" xr:uid="{E56E9DAF-AB48-4545-BA24-A8B40812BF69}"/>
    <cellStyle name="Normal 19 127" xfId="1280" xr:uid="{5289148A-25E1-4546-B9AD-6718519862BF}"/>
    <cellStyle name="Normal 19 128" xfId="1281" xr:uid="{4E3678F8-C82D-4AFD-8A7D-BD337F4C98B9}"/>
    <cellStyle name="Normal 19 129" xfId="1282" xr:uid="{40634DA3-67FE-467D-AF18-983C23649CCC}"/>
    <cellStyle name="Normal 19 13" xfId="1283" xr:uid="{A79A08C6-6304-4436-9962-298EAE8DEFAB}"/>
    <cellStyle name="Normal 19 130" xfId="1284" xr:uid="{76C25305-4037-433A-A947-26E25C575294}"/>
    <cellStyle name="Normal 19 131" xfId="1285" xr:uid="{77967CA6-B031-43D9-A2A4-03882C001CAE}"/>
    <cellStyle name="Normal 19 14" xfId="1286" xr:uid="{E98AF166-62A5-4AC3-B507-860C3D541BB0}"/>
    <cellStyle name="Normal 19 15" xfId="1287" xr:uid="{CD2DC9C6-BB80-4EC5-9D18-E8C7EAD8886A}"/>
    <cellStyle name="Normal 19 16" xfId="1288" xr:uid="{35566915-D25C-43AA-AFA1-54289B0E0FEF}"/>
    <cellStyle name="Normal 19 17" xfId="1289" xr:uid="{B08CEC5D-D809-441A-B6C9-B1B2F4BE0382}"/>
    <cellStyle name="Normal 19 18" xfId="1290" xr:uid="{4D21C6BD-82CB-4A4F-A5C9-ABBCE8673E37}"/>
    <cellStyle name="Normal 19 19" xfId="1291" xr:uid="{93A292BB-788D-4B86-B4D0-FC3FAA438FBF}"/>
    <cellStyle name="Normal 19 2" xfId="1292" xr:uid="{CCD27DA3-C641-4772-AB8C-CD1ABA23A820}"/>
    <cellStyle name="Normal 19 2 10" xfId="1293" xr:uid="{C29880C4-36CB-43AC-9EB1-6A30EBB798C9}"/>
    <cellStyle name="Normal 19 2 11" xfId="1294" xr:uid="{A426F801-0410-4EF4-80BE-61DF6B899D06}"/>
    <cellStyle name="Normal 19 2 12" xfId="1295" xr:uid="{66C945C0-9230-4A8E-84A7-8F353FAA9DC4}"/>
    <cellStyle name="Normal 19 2 13" xfId="1296" xr:uid="{C1EC5B64-E491-413C-BFCD-F4D08543EADF}"/>
    <cellStyle name="Normal 19 2 14" xfId="1297" xr:uid="{E13E10F4-36A9-48DA-9F12-9D29C8527D3F}"/>
    <cellStyle name="Normal 19 2 2" xfId="1298" xr:uid="{6B685E59-280D-4D84-B0F0-E60236D24849}"/>
    <cellStyle name="Normal 19 2 3" xfId="1299" xr:uid="{EDBD8E00-C67C-4139-A5F2-9A6981EB9F7A}"/>
    <cellStyle name="Normal 19 2 4" xfId="1300" xr:uid="{E7A4301A-52D6-4027-9C73-C7E0B2261140}"/>
    <cellStyle name="Normal 19 2 5" xfId="1301" xr:uid="{93073B66-B0E9-412F-86DC-249FBC205F74}"/>
    <cellStyle name="Normal 19 2 6" xfId="1302" xr:uid="{C378AD67-2A6B-4613-89CF-E9E43C7C382F}"/>
    <cellStyle name="Normal 19 2 7" xfId="1303" xr:uid="{5382F4F0-FD80-4DCB-935E-E6AD14DB7D61}"/>
    <cellStyle name="Normal 19 2 8" xfId="1304" xr:uid="{23926C26-40B0-4EE6-A3FA-5ED9A3F0EF0B}"/>
    <cellStyle name="Normal 19 2 9" xfId="1305" xr:uid="{D527E2BE-73AD-4F8B-9651-0494917C68C3}"/>
    <cellStyle name="Normal 19 20" xfId="1306" xr:uid="{B69821B5-C5E4-4AF8-9936-484C624F80C8}"/>
    <cellStyle name="Normal 19 21" xfId="1307" xr:uid="{2547AA45-972F-4D48-802E-20E782D9B871}"/>
    <cellStyle name="Normal 19 22" xfId="1308" xr:uid="{19CB6B63-6D76-4D96-A4F8-63D41EDF8B11}"/>
    <cellStyle name="Normal 19 23" xfId="1309" xr:uid="{023A4394-F00B-47B4-AFBB-9C62F0527E1B}"/>
    <cellStyle name="Normal 19 24" xfId="1310" xr:uid="{564B85E6-0B88-4ECA-95E0-F545DA3D497C}"/>
    <cellStyle name="Normal 19 25" xfId="1311" xr:uid="{F87BD144-870F-443B-B0DE-F54D40EE54E7}"/>
    <cellStyle name="Normal 19 26" xfId="1312" xr:uid="{3047FE0F-8F2F-440C-A62A-84FAE62095A9}"/>
    <cellStyle name="Normal 19 27" xfId="1313" xr:uid="{0A56CA49-93BB-4162-AD82-E33AB287B12B}"/>
    <cellStyle name="Normal 19 28" xfId="1314" xr:uid="{DA27BBB4-0C7E-49D3-9B15-F9627EB54751}"/>
    <cellStyle name="Normal 19 29" xfId="1315" xr:uid="{6477D635-F9FA-4FE6-AB74-5D071A26496A}"/>
    <cellStyle name="Normal 19 3" xfId="1316" xr:uid="{C78A66D4-FA01-4236-A21B-A72C0F1FA95F}"/>
    <cellStyle name="Normal 19 30" xfId="1317" xr:uid="{746203BB-DF6A-406E-B3D8-51CB1759FDC9}"/>
    <cellStyle name="Normal 19 31" xfId="1318" xr:uid="{B490B98F-F921-40BA-843E-A83F41A5DFB9}"/>
    <cellStyle name="Normal 19 32" xfId="1319" xr:uid="{8DC68B55-DCB2-43BC-9B1B-29CB657D76E1}"/>
    <cellStyle name="Normal 19 33" xfId="1320" xr:uid="{FA866930-87EA-4566-B277-FFD07F7B05D9}"/>
    <cellStyle name="Normal 19 34" xfId="1321" xr:uid="{52603015-80C0-49F4-9EAF-A9989DA4612C}"/>
    <cellStyle name="Normal 19 35" xfId="1322" xr:uid="{26BEE715-9A4E-4FEB-81FD-D3DB90BE8B0E}"/>
    <cellStyle name="Normal 19 36" xfId="1323" xr:uid="{40F60210-4411-4520-AD23-E28CEA5E92BA}"/>
    <cellStyle name="Normal 19 37" xfId="1324" xr:uid="{CE7BCB95-6323-49E4-9574-78309A112813}"/>
    <cellStyle name="Normal 19 38" xfId="1325" xr:uid="{264B03FB-FA3A-4AB7-9B27-EAF5A07BE192}"/>
    <cellStyle name="Normal 19 39" xfId="1326" xr:uid="{6865C426-B411-4822-BC11-B88B416BF121}"/>
    <cellStyle name="Normal 19 4" xfId="1327" xr:uid="{CCD4450E-AA16-4052-86A1-9C1AA7490692}"/>
    <cellStyle name="Normal 19 40" xfId="1328" xr:uid="{B8BB72D1-BEB9-49B9-BA11-AE1E0F77BC91}"/>
    <cellStyle name="Normal 19 41" xfId="1329" xr:uid="{CDCB4A44-5982-4AE7-9ADA-91BDC0A2E21F}"/>
    <cellStyle name="Normal 19 42" xfId="1330" xr:uid="{F5014B73-1C78-45BB-926B-2F401C595440}"/>
    <cellStyle name="Normal 19 43" xfId="1331" xr:uid="{D3A0816F-6AFB-4650-8FF1-50C26D9C3FB9}"/>
    <cellStyle name="Normal 19 44" xfId="1332" xr:uid="{782E89C8-CFB8-4927-9252-72FA9FE1932D}"/>
    <cellStyle name="Normal 19 45" xfId="1333" xr:uid="{222762E8-E2E4-46BD-9022-84106F87394A}"/>
    <cellStyle name="Normal 19 46" xfId="1334" xr:uid="{DB645CDB-3A44-4E66-9EB5-2FFCABCBFD6A}"/>
    <cellStyle name="Normal 19 47" xfId="1335" xr:uid="{C51F3C30-6D8E-4A47-A190-01341D4C09F6}"/>
    <cellStyle name="Normal 19 48" xfId="1336" xr:uid="{48A561EE-70F1-4A2A-A59B-E7FC74E67C0B}"/>
    <cellStyle name="Normal 19 49" xfId="1337" xr:uid="{59F40DD1-7F40-4AC9-A155-2AE13604EEFA}"/>
    <cellStyle name="Normal 19 5" xfId="1338" xr:uid="{6AA00F92-63DF-47DB-BFE2-B58C901E5C47}"/>
    <cellStyle name="Normal 19 50" xfId="1339" xr:uid="{F2CFC9A0-48B6-4BBE-8B82-16ACF1F944CA}"/>
    <cellStyle name="Normal 19 51" xfId="1340" xr:uid="{1BAA680D-32A9-4748-8163-7B540508BE57}"/>
    <cellStyle name="Normal 19 52" xfId="1341" xr:uid="{0BEB74FC-C10F-4F12-A853-2F9BAC54320C}"/>
    <cellStyle name="Normal 19 53" xfId="1342" xr:uid="{0AAEB9A1-BFEC-4E30-8173-022055DB57F1}"/>
    <cellStyle name="Normal 19 54" xfId="1343" xr:uid="{AAA4902A-42CF-4279-BF2B-A410FC8FA302}"/>
    <cellStyle name="Normal 19 55" xfId="1344" xr:uid="{1B916F6D-DC1D-48B1-9522-358CE1760581}"/>
    <cellStyle name="Normal 19 56" xfId="1345" xr:uid="{09896A24-C500-4695-8742-E26B5BFB71AF}"/>
    <cellStyle name="Normal 19 57" xfId="1346" xr:uid="{3A8A5234-0273-4C15-A290-B8DAD5645D98}"/>
    <cellStyle name="Normal 19 58" xfId="1347" xr:uid="{98161E82-8721-47E2-A67F-B82F53F34BBD}"/>
    <cellStyle name="Normal 19 59" xfId="1348" xr:uid="{AEE50F70-3710-4DA2-A9B8-D639DBCBD1BC}"/>
    <cellStyle name="Normal 19 6" xfId="1349" xr:uid="{7DA7F35A-9BEC-4DB3-AA5D-17B3402AA3D7}"/>
    <cellStyle name="Normal 19 60" xfId="1350" xr:uid="{20D85C53-FB3F-4409-87B8-9EA76835EF60}"/>
    <cellStyle name="Normal 19 61" xfId="1351" xr:uid="{3C8F52AD-A557-4F4C-9A97-E8FA27D285B0}"/>
    <cellStyle name="Normal 19 62" xfId="1352" xr:uid="{5B1493E4-27B0-48A5-8151-9F2374498019}"/>
    <cellStyle name="Normal 19 63" xfId="1353" xr:uid="{69794DDE-0D89-4E49-9C95-228CC19382BB}"/>
    <cellStyle name="Normal 19 64" xfId="1354" xr:uid="{DBCF0149-C9A5-4662-A73E-AD2794B7C8E2}"/>
    <cellStyle name="Normal 19 65" xfId="1355" xr:uid="{D92E72A8-A98D-4B5D-A1D9-924E2C769EC7}"/>
    <cellStyle name="Normal 19 66" xfId="1356" xr:uid="{6C9760B5-7BC1-4269-8A7D-060FDA828DE7}"/>
    <cellStyle name="Normal 19 67" xfId="1357" xr:uid="{E257A315-B0A7-437A-889F-EFD7F58A8756}"/>
    <cellStyle name="Normal 19 68" xfId="1358" xr:uid="{601E5E8E-5772-403A-AE7B-7B6B71575165}"/>
    <cellStyle name="Normal 19 69" xfId="1359" xr:uid="{44145CFE-CE17-4EC7-9A0D-91490AB7FC42}"/>
    <cellStyle name="Normal 19 7" xfId="1360" xr:uid="{8B23049E-7766-4E11-A339-2DA97538DB79}"/>
    <cellStyle name="Normal 19 70" xfId="1361" xr:uid="{D55037E8-2502-44E2-818B-488BA6342BEC}"/>
    <cellStyle name="Normal 19 71" xfId="1362" xr:uid="{7255D730-AC5D-4A85-AFCC-9194F284F8FF}"/>
    <cellStyle name="Normal 19 72" xfId="1363" xr:uid="{7337233D-2A18-446E-BA97-6AE72091494B}"/>
    <cellStyle name="Normal 19 73" xfId="1364" xr:uid="{D5A375D8-3D8A-4575-AE66-2CF22C9B5505}"/>
    <cellStyle name="Normal 19 74" xfId="1365" xr:uid="{00DD4C9B-B569-48EB-BB68-737C72D76674}"/>
    <cellStyle name="Normal 19 75" xfId="1366" xr:uid="{AF90F669-BFFB-4368-88FC-2D5E0B735B2A}"/>
    <cellStyle name="Normal 19 76" xfId="1367" xr:uid="{4617E7FF-254B-42BB-B371-06D4DCC36300}"/>
    <cellStyle name="Normal 19 77" xfId="1368" xr:uid="{C0F8E785-7882-466A-97CD-6F7FB1041BE2}"/>
    <cellStyle name="Normal 19 78" xfId="1369" xr:uid="{F1025537-D0C2-42E7-A781-692077BDC8D6}"/>
    <cellStyle name="Normal 19 79" xfId="1370" xr:uid="{23983ACA-E2A8-46F0-9A08-FD495BA24172}"/>
    <cellStyle name="Normal 19 8" xfId="1371" xr:uid="{271E05FE-3E3F-443E-9973-ED42DEC57F77}"/>
    <cellStyle name="Normal 19 80" xfId="1372" xr:uid="{CABE35AE-D0BB-442D-8549-3A307391CF5F}"/>
    <cellStyle name="Normal 19 81" xfId="1373" xr:uid="{7A3104DB-9094-44E0-B7E8-9B93807FA078}"/>
    <cellStyle name="Normal 19 82" xfId="1374" xr:uid="{64CABA2A-04DA-4090-A7C1-2B65525FA804}"/>
    <cellStyle name="Normal 19 83" xfId="1375" xr:uid="{BED01126-8641-48F9-A22F-B6B8C0EEC8A0}"/>
    <cellStyle name="Normal 19 84" xfId="1376" xr:uid="{E6FB5B47-11C4-48A8-BCEF-D788370617EC}"/>
    <cellStyle name="Normal 19 85" xfId="1377" xr:uid="{800BF923-A68C-4634-9408-168C3D61F102}"/>
    <cellStyle name="Normal 19 86" xfId="1378" xr:uid="{668701B2-6BCD-42B8-8D75-DD10264A1095}"/>
    <cellStyle name="Normal 19 87" xfId="1379" xr:uid="{400F8FE1-0B3E-4C21-9C2E-6CA8CEC8009B}"/>
    <cellStyle name="Normal 19 88" xfId="1380" xr:uid="{F9256225-9954-4DBD-BA27-69675E717630}"/>
    <cellStyle name="Normal 19 89" xfId="1381" xr:uid="{D6FA4C0E-E6A6-4394-B857-C2CCC26ADD58}"/>
    <cellStyle name="Normal 19 9" xfId="1382" xr:uid="{CF43B727-003E-47DA-BAD1-1C365B76E8FD}"/>
    <cellStyle name="Normal 19 90" xfId="1383" xr:uid="{9635F8A4-83E4-4B89-91DD-AD93E593ADDF}"/>
    <cellStyle name="Normal 19 91" xfId="1384" xr:uid="{D0C40242-1405-4926-B44F-28F71B8071CE}"/>
    <cellStyle name="Normal 19 92" xfId="1385" xr:uid="{AB839E33-09E6-48E6-AE9F-AFCA102A3C72}"/>
    <cellStyle name="Normal 19 93" xfId="1386" xr:uid="{932470A3-89CA-49F9-AC83-BB40ECBCF71B}"/>
    <cellStyle name="Normal 19 94" xfId="1387" xr:uid="{46F1B4EE-FF2D-48FE-9870-97F40A418419}"/>
    <cellStyle name="Normal 19 95" xfId="1388" xr:uid="{A8F6B3ED-C504-42B3-AFCA-C59EED97A5F3}"/>
    <cellStyle name="Normal 19 96" xfId="1389" xr:uid="{11CB966C-F2AF-4F7D-8A3D-DA12044EFDBB}"/>
    <cellStyle name="Normal 19 97" xfId="1390" xr:uid="{5E357906-FD1A-484A-B254-87B39B0817B0}"/>
    <cellStyle name="Normal 19 98" xfId="1391" xr:uid="{5E0E56E0-668F-40BA-91EA-0FC3A897A763}"/>
    <cellStyle name="Normal 19 99" xfId="1392" xr:uid="{E2C43562-87DC-46C2-B9D2-A51391B4697B}"/>
    <cellStyle name="Normal 2 10" xfId="1393" xr:uid="{43554FA2-9847-4D49-92BD-B05C9DFE4DB6}"/>
    <cellStyle name="Normal 2 11" xfId="1394" xr:uid="{AFEDED42-E996-41D8-B01A-4EBBEACB75DF}"/>
    <cellStyle name="Normal 2 12" xfId="1395" xr:uid="{9B31A3B8-66F1-48E3-BA9B-D2BCB506CBCB}"/>
    <cellStyle name="Normal 2 13" xfId="1396" xr:uid="{470AAD3F-1278-41C3-AEA0-C4299F9F2EF1}"/>
    <cellStyle name="Normal 2 14" xfId="1397" xr:uid="{FF008B2C-1D63-4DE6-9AA2-5784FD9E4E90}"/>
    <cellStyle name="Normal 2 15" xfId="1398" xr:uid="{AE24B2BD-1541-43E9-8E01-587E9B51DB0E}"/>
    <cellStyle name="Normal 2 16" xfId="1399" xr:uid="{63751009-2124-4DE1-AB55-60A12D8FC122}"/>
    <cellStyle name="Normal 2 17" xfId="1400" xr:uid="{0780AAEC-5C3B-4DBB-9887-CFF05E4915BB}"/>
    <cellStyle name="Normal 2 18" xfId="1401" xr:uid="{5AED2894-7E62-4E9E-97E0-DD40916CBBC0}"/>
    <cellStyle name="Normal 2 19" xfId="1402" xr:uid="{10EB840B-BD3D-4DAD-A54C-006B1809FBF0}"/>
    <cellStyle name="Normal 2 2" xfId="1403" xr:uid="{03FEFE0D-1084-4080-ABC1-AC7A0711AB2E}"/>
    <cellStyle name="Normal 2 2 2" xfId="1404" xr:uid="{8CE82A52-1ED0-40B3-B382-9CB11E9ECA2B}"/>
    <cellStyle name="Normal 2 20" xfId="1405" xr:uid="{ED822089-210D-441E-8857-B4123E757039}"/>
    <cellStyle name="Normal 2 21" xfId="1406" xr:uid="{A15666DE-685E-4CDD-9D59-D1DF57FA827A}"/>
    <cellStyle name="Normal 2 22" xfId="1407" xr:uid="{4B5A54DA-03BE-4902-B8F8-D2EFB474AB44}"/>
    <cellStyle name="Normal 2 23" xfId="1408" xr:uid="{FAA156C3-6EC6-4EF4-AC80-3532329B4A7C}"/>
    <cellStyle name="Normal 2 24" xfId="1409" xr:uid="{0B19BF78-5A39-4485-9211-AD59558EEEDC}"/>
    <cellStyle name="Normal 2 25" xfId="1410" xr:uid="{611B17F3-5CA8-416D-A9C8-F9CEDD549A35}"/>
    <cellStyle name="Normal 2 26" xfId="1411" xr:uid="{CE73EE81-4AE1-4DF1-AB61-03EA15CA6CCC}"/>
    <cellStyle name="Normal 2 3" xfId="1412" xr:uid="{78789D56-2431-43BB-ACC0-A119DCB27C76}"/>
    <cellStyle name="Normal 2 4" xfId="1413" xr:uid="{F13BEE03-E46D-41F2-92EC-2EE92EEC6EC1}"/>
    <cellStyle name="Normal 2 5" xfId="1414" xr:uid="{A5D60544-AFC0-4420-B3F3-C60AA4D9ACDC}"/>
    <cellStyle name="Normal 2 6" xfId="1415" xr:uid="{4267CBCF-1647-45F3-8408-E55153FAB56D}"/>
    <cellStyle name="Normal 2 7" xfId="1416" xr:uid="{4BC5C752-DA09-41AE-BBEF-43F128489458}"/>
    <cellStyle name="Normal 2 8" xfId="1417" xr:uid="{B3848AE3-A479-4D4C-AC83-CFF9C6F6F0DD}"/>
    <cellStyle name="Normal 2 9" xfId="1418" xr:uid="{2C554DF8-B359-46AC-B358-1C4E57934CF2}"/>
    <cellStyle name="Normal 20 10" xfId="1419" xr:uid="{AFCA557F-AAC5-4F93-8178-2BFF6F4EF1B5}"/>
    <cellStyle name="Normal 20 100" xfId="1420" xr:uid="{B5242F2C-7841-4D2F-A560-EC0A7BB3C974}"/>
    <cellStyle name="Normal 20 101" xfId="1421" xr:uid="{0626D4ED-27A8-45CD-AB3B-BFA5C21306EC}"/>
    <cellStyle name="Normal 20 102" xfId="1422" xr:uid="{DD806F81-654D-4CEF-A682-5B0B74632343}"/>
    <cellStyle name="Normal 20 103" xfId="1423" xr:uid="{17ADFF47-8B9F-4BBF-AE55-4EF6C4980DA7}"/>
    <cellStyle name="Normal 20 104" xfId="1424" xr:uid="{61238666-555A-43BD-B941-1F8306E86627}"/>
    <cellStyle name="Normal 20 105" xfId="1425" xr:uid="{BDDCC4FC-84A3-451E-8BBF-C1E5F6D052E9}"/>
    <cellStyle name="Normal 20 106" xfId="1426" xr:uid="{56390306-C30D-4EBB-9277-98061F50A1A5}"/>
    <cellStyle name="Normal 20 107" xfId="1427" xr:uid="{30871C0F-DB19-47F6-B289-36B01F5FB0F7}"/>
    <cellStyle name="Normal 20 108" xfId="1428" xr:uid="{509DC63A-D278-4F06-8E7E-EAB3E6CC1F4C}"/>
    <cellStyle name="Normal 20 109" xfId="1429" xr:uid="{28F80F04-22F8-445B-92EB-1E20F47DE032}"/>
    <cellStyle name="Normal 20 11" xfId="1430" xr:uid="{2090CD55-355C-42F0-9664-26CB21F7D508}"/>
    <cellStyle name="Normal 20 110" xfId="1431" xr:uid="{ABF9C8A5-4169-41BD-A740-77A83598BF70}"/>
    <cellStyle name="Normal 20 111" xfId="1432" xr:uid="{B9974D77-E1B1-480E-9B81-BF0F782FCE44}"/>
    <cellStyle name="Normal 20 112" xfId="1433" xr:uid="{EBDDAFF8-2160-4B34-AB10-6113C0BCF635}"/>
    <cellStyle name="Normal 20 113" xfId="1434" xr:uid="{5EF5F9FC-87E4-49FA-B985-CCAB74B36C40}"/>
    <cellStyle name="Normal 20 114" xfId="1435" xr:uid="{6E979FD1-DC5B-47B3-990A-59D956E62BFA}"/>
    <cellStyle name="Normal 20 115" xfId="1436" xr:uid="{E4239894-E294-4158-843C-04CD35C05BFF}"/>
    <cellStyle name="Normal 20 116" xfId="1437" xr:uid="{C1AA0942-4D2A-4F2F-827C-A5039C505602}"/>
    <cellStyle name="Normal 20 117" xfId="1438" xr:uid="{D21A03ED-85EA-4468-A1E8-8B750FCADABC}"/>
    <cellStyle name="Normal 20 118" xfId="1439" xr:uid="{2C0AC565-A566-4681-AD79-939729F7D1CD}"/>
    <cellStyle name="Normal 20 119" xfId="1440" xr:uid="{1F31DDA0-02C0-4D5A-9263-8522CFC96727}"/>
    <cellStyle name="Normal 20 12" xfId="1441" xr:uid="{457E2D84-8B89-4294-B40E-3340849E8781}"/>
    <cellStyle name="Normal 20 120" xfId="1442" xr:uid="{D8B4D8C7-FF63-4D08-A1E8-C48ABE2C66DD}"/>
    <cellStyle name="Normal 20 121" xfId="1443" xr:uid="{B9805730-CE0C-4F84-B68A-283E848B1FD1}"/>
    <cellStyle name="Normal 20 122" xfId="1444" xr:uid="{C29AF136-8019-4AE6-8DAF-034493944416}"/>
    <cellStyle name="Normal 20 123" xfId="1445" xr:uid="{CD83F341-81F8-4FBB-A39C-30A6D48EDE87}"/>
    <cellStyle name="Normal 20 124" xfId="1446" xr:uid="{08D032A3-FDD5-48AA-9596-C241CDD22D5A}"/>
    <cellStyle name="Normal 20 125" xfId="1447" xr:uid="{56715098-5168-40D1-AAAC-907F71930ECA}"/>
    <cellStyle name="Normal 20 126" xfId="1448" xr:uid="{6CEB8812-6979-4F74-ABAD-A24E8E150B47}"/>
    <cellStyle name="Normal 20 127" xfId="1449" xr:uid="{14ED7B23-36F6-4E8B-BD48-BEF6D8DA4B88}"/>
    <cellStyle name="Normal 20 128" xfId="1450" xr:uid="{3910CB44-61E2-4A97-A527-35D238D88C21}"/>
    <cellStyle name="Normal 20 129" xfId="1451" xr:uid="{E1E56558-E540-4045-89BC-94750991640E}"/>
    <cellStyle name="Normal 20 13" xfId="1452" xr:uid="{9694774C-2CA8-4964-9D28-C93F6759EC10}"/>
    <cellStyle name="Normal 20 130" xfId="1453" xr:uid="{884789F2-FB50-4DA5-8DB6-BCE99231D1FA}"/>
    <cellStyle name="Normal 20 131" xfId="1454" xr:uid="{97C2DE7A-8A2C-4BA9-A5A8-1EF8147D309B}"/>
    <cellStyle name="Normal 20 14" xfId="1455" xr:uid="{7B475C59-87DB-4B5F-B7E1-F8A41032A630}"/>
    <cellStyle name="Normal 20 15" xfId="1456" xr:uid="{289578EF-5B1B-490B-848B-77A6C74737B3}"/>
    <cellStyle name="Normal 20 16" xfId="1457" xr:uid="{20805F0F-1A1F-4AD3-BBF5-AB886500234A}"/>
    <cellStyle name="Normal 20 17" xfId="1458" xr:uid="{9BC9CA2E-2F79-4116-8EEB-62BD400B5844}"/>
    <cellStyle name="Normal 20 18" xfId="1459" xr:uid="{76030C2F-A0EC-4004-AA32-598C285A8DF4}"/>
    <cellStyle name="Normal 20 19" xfId="1460" xr:uid="{3107D124-20F8-4800-8902-C03C3FC563C2}"/>
    <cellStyle name="Normal 20 2" xfId="1461" xr:uid="{263E721D-F1CB-4A47-A243-4CBAB2FB45E8}"/>
    <cellStyle name="Normal 20 2 10" xfId="1462" xr:uid="{7B3FB52F-E242-4815-8628-BE9925DE83CC}"/>
    <cellStyle name="Normal 20 2 11" xfId="1463" xr:uid="{8FB7819F-A9FE-4695-8B0B-D5785BF4B329}"/>
    <cellStyle name="Normal 20 2 12" xfId="1464" xr:uid="{A721BE87-88E0-4A7D-9C6E-BF923628EDE2}"/>
    <cellStyle name="Normal 20 2 13" xfId="1465" xr:uid="{9C6E4C63-72CC-4325-95D9-E44B656BB5BF}"/>
    <cellStyle name="Normal 20 2 14" xfId="1466" xr:uid="{824FABB0-B2F6-4892-B29B-5B245643E1BE}"/>
    <cellStyle name="Normal 20 2 2" xfId="1467" xr:uid="{586F3DAE-1E49-40EB-A597-DDEBFF50DC2F}"/>
    <cellStyle name="Normal 20 2 3" xfId="1468" xr:uid="{5067E0C2-A625-48AA-93C7-5952F843103D}"/>
    <cellStyle name="Normal 20 2 4" xfId="1469" xr:uid="{1A998787-D039-43C1-B58B-46B8510B6EF6}"/>
    <cellStyle name="Normal 20 2 5" xfId="1470" xr:uid="{55971EDC-CD56-4C69-9B2A-915EC8E1E0B8}"/>
    <cellStyle name="Normal 20 2 6" xfId="1471" xr:uid="{5BF2C471-2136-4254-9CFA-932EAAED1488}"/>
    <cellStyle name="Normal 20 2 7" xfId="1472" xr:uid="{72DC2BDE-963D-4007-A1ED-D1BA9A3AE7BF}"/>
    <cellStyle name="Normal 20 2 8" xfId="1473" xr:uid="{30BB306A-A1A6-4A43-96E2-A14FB9542B54}"/>
    <cellStyle name="Normal 20 2 9" xfId="1474" xr:uid="{46C51CD4-8CB7-4750-A337-3DF5D0B58D4B}"/>
    <cellStyle name="Normal 20 20" xfId="1475" xr:uid="{18E6CCF9-49AA-4AFE-A4EA-7B551F27372C}"/>
    <cellStyle name="Normal 20 21" xfId="1476" xr:uid="{3308FC62-A15A-495E-80AC-4F65FFE7AD6A}"/>
    <cellStyle name="Normal 20 22" xfId="1477" xr:uid="{DA90AD34-C0A9-4362-BE78-C5EDDF39C9BF}"/>
    <cellStyle name="Normal 20 23" xfId="1478" xr:uid="{7DAD7846-590D-44B9-A3F8-6703E117B864}"/>
    <cellStyle name="Normal 20 24" xfId="1479" xr:uid="{4A10F623-FD84-4927-B75D-6F5D73263E5F}"/>
    <cellStyle name="Normal 20 25" xfId="1480" xr:uid="{851481F9-9457-4E67-8493-D513F798DFA0}"/>
    <cellStyle name="Normal 20 26" xfId="1481" xr:uid="{041AED50-AB34-4065-900E-84CB2405DC9E}"/>
    <cellStyle name="Normal 20 27" xfId="1482" xr:uid="{62B8CDA1-DFF4-402A-B15F-D5792161BD5E}"/>
    <cellStyle name="Normal 20 28" xfId="1483" xr:uid="{54AF5572-A9E1-4F98-87FF-13AA295671A1}"/>
    <cellStyle name="Normal 20 29" xfId="1484" xr:uid="{B2C2F677-4302-4252-A325-767FDDDEFF31}"/>
    <cellStyle name="Normal 20 3" xfId="1485" xr:uid="{48694B73-14D3-4331-BCDC-26126444C70C}"/>
    <cellStyle name="Normal 20 30" xfId="1486" xr:uid="{BEE30C0B-5757-4FEC-A5A9-B79B4FEDF5EE}"/>
    <cellStyle name="Normal 20 31" xfId="1487" xr:uid="{AF0F6DB7-637B-40F2-8805-D4DD79F1BE28}"/>
    <cellStyle name="Normal 20 32" xfId="1488" xr:uid="{6EC5F9FC-18AB-4D73-9F86-88A4C945A144}"/>
    <cellStyle name="Normal 20 33" xfId="1489" xr:uid="{AF585D4A-4721-4488-9553-62A34A1A61A0}"/>
    <cellStyle name="Normal 20 34" xfId="1490" xr:uid="{2FEF36B7-BA17-4F88-9827-FA1BB54DF973}"/>
    <cellStyle name="Normal 20 35" xfId="1491" xr:uid="{2BD00737-C6B9-46A4-B073-A36CDDAA3C02}"/>
    <cellStyle name="Normal 20 36" xfId="1492" xr:uid="{83FF2599-D77C-4AFC-A1C5-26ED4D6C4537}"/>
    <cellStyle name="Normal 20 37" xfId="1493" xr:uid="{8DD47190-43C9-4C1F-9B79-AB3C8FD05001}"/>
    <cellStyle name="Normal 20 38" xfId="1494" xr:uid="{23D50351-0DBE-4AE9-9731-4A46363384CE}"/>
    <cellStyle name="Normal 20 39" xfId="1495" xr:uid="{FF2CD15D-D8E2-4D35-BB75-A0133A599E3D}"/>
    <cellStyle name="Normal 20 4" xfId="1496" xr:uid="{F828B0E5-D106-4B16-9686-136EA998E662}"/>
    <cellStyle name="Normal 20 40" xfId="1497" xr:uid="{CBA85B0E-13EC-4460-8163-48BA4436770C}"/>
    <cellStyle name="Normal 20 41" xfId="1498" xr:uid="{FCA4C7D1-70D4-48F6-90D5-C9AA0C7E9158}"/>
    <cellStyle name="Normal 20 42" xfId="1499" xr:uid="{A55D4906-852F-4337-AC67-767D3E4E47BB}"/>
    <cellStyle name="Normal 20 43" xfId="1500" xr:uid="{B853D6F2-D4E1-4FAB-9279-7A377AD3EBC9}"/>
    <cellStyle name="Normal 20 44" xfId="1501" xr:uid="{FED70AF0-1E4B-46F0-95FE-320BD5B3D2DA}"/>
    <cellStyle name="Normal 20 45" xfId="1502" xr:uid="{3683CFE5-2B22-4F46-9C9D-C6EA60984966}"/>
    <cellStyle name="Normal 20 46" xfId="1503" xr:uid="{9267A9A0-1014-4C38-B3E7-5E218E199FED}"/>
    <cellStyle name="Normal 20 47" xfId="1504" xr:uid="{97338764-0B04-40B8-B708-796FE0B4F107}"/>
    <cellStyle name="Normal 20 48" xfId="1505" xr:uid="{A4647FFE-D40C-4896-BC66-870C14EC0B79}"/>
    <cellStyle name="Normal 20 49" xfId="1506" xr:uid="{FFD543E6-2E03-4287-944B-EBF95001553A}"/>
    <cellStyle name="Normal 20 5" xfId="1507" xr:uid="{855A5397-327A-449D-92D4-28A2F8652A56}"/>
    <cellStyle name="Normal 20 50" xfId="1508" xr:uid="{24826D26-F102-4240-A2E1-757ABADDD7AF}"/>
    <cellStyle name="Normal 20 51" xfId="1509" xr:uid="{2DEED76A-CD96-4F44-9095-FDF2CBF17ECA}"/>
    <cellStyle name="Normal 20 52" xfId="1510" xr:uid="{34D0F991-2F16-49D3-BA45-32DA82A4DEC9}"/>
    <cellStyle name="Normal 20 53" xfId="1511" xr:uid="{85618CC3-B927-4A40-88E1-576FA57C0776}"/>
    <cellStyle name="Normal 20 54" xfId="1512" xr:uid="{ECE68C26-A6FB-40DF-814C-E48EC614F368}"/>
    <cellStyle name="Normal 20 55" xfId="1513" xr:uid="{7EA7387A-1F95-4011-8CC0-BED81DCEA143}"/>
    <cellStyle name="Normal 20 56" xfId="1514" xr:uid="{78E5690B-937F-4802-8305-AA5D726ABF01}"/>
    <cellStyle name="Normal 20 57" xfId="1515" xr:uid="{D4CD07B5-131F-4A7D-A91F-9F373B71266F}"/>
    <cellStyle name="Normal 20 58" xfId="1516" xr:uid="{1784A284-BFB0-45FB-ADA6-3EB2233B3997}"/>
    <cellStyle name="Normal 20 59" xfId="1517" xr:uid="{1FB2DAFF-7374-4535-A819-D4C0184298BF}"/>
    <cellStyle name="Normal 20 6" xfId="1518" xr:uid="{19AD0AC3-8421-43F9-B461-D5B63608FAB5}"/>
    <cellStyle name="Normal 20 60" xfId="1519" xr:uid="{406D4F8B-1D7C-45DC-861B-D74FDB7D5259}"/>
    <cellStyle name="Normal 20 61" xfId="1520" xr:uid="{2BAF4FBA-C9AF-4A61-8DC2-E1D69983E4C1}"/>
    <cellStyle name="Normal 20 62" xfId="1521" xr:uid="{B5749FCD-F4FA-4E34-BABD-88A96C57C265}"/>
    <cellStyle name="Normal 20 63" xfId="1522" xr:uid="{BF199DDF-BF86-4D0C-A878-D59B33D7AF42}"/>
    <cellStyle name="Normal 20 64" xfId="1523" xr:uid="{674FD254-024A-485F-A315-D6212FC25442}"/>
    <cellStyle name="Normal 20 65" xfId="1524" xr:uid="{B808BE85-E152-48C7-92C0-5CE35D3AC17A}"/>
    <cellStyle name="Normal 20 66" xfId="1525" xr:uid="{247456AF-6854-43CD-9163-43647D9BA09D}"/>
    <cellStyle name="Normal 20 67" xfId="1526" xr:uid="{2CCBC463-804D-4940-9476-E392A19CF405}"/>
    <cellStyle name="Normal 20 68" xfId="1527" xr:uid="{A84F6D8E-DC78-4FF4-B196-CF9ECA35901C}"/>
    <cellStyle name="Normal 20 69" xfId="1528" xr:uid="{C5F34649-A4F5-4825-93EC-1BADCFF74DDA}"/>
    <cellStyle name="Normal 20 7" xfId="1529" xr:uid="{9324A559-06B7-4095-A551-98CE759EA5A1}"/>
    <cellStyle name="Normal 20 70" xfId="1530" xr:uid="{E87CF2AE-F5E9-4E88-9B02-3F89F32CE46D}"/>
    <cellStyle name="Normal 20 71" xfId="1531" xr:uid="{67D8799C-9DD3-4184-B878-8D8FBB81EE4F}"/>
    <cellStyle name="Normal 20 72" xfId="1532" xr:uid="{2F738F13-195C-415E-8872-25C28ADA467C}"/>
    <cellStyle name="Normal 20 73" xfId="1533" xr:uid="{F1F1E02A-4E4C-4BD1-9D7D-67D80C9EF58B}"/>
    <cellStyle name="Normal 20 74" xfId="1534" xr:uid="{CD163122-FC4F-4927-B1BF-D20C5E678FE6}"/>
    <cellStyle name="Normal 20 75" xfId="1535" xr:uid="{0DC6FDAA-36F8-46DF-B89F-C4E2BC6F15EC}"/>
    <cellStyle name="Normal 20 76" xfId="1536" xr:uid="{E64CBD3A-8ADD-4865-B10F-5339228E8227}"/>
    <cellStyle name="Normal 20 77" xfId="1537" xr:uid="{D3B56A67-AF86-4669-893F-86CE577B17AC}"/>
    <cellStyle name="Normal 20 78" xfId="1538" xr:uid="{8759000F-1E30-4F39-9AFD-4C10C2C87AC7}"/>
    <cellStyle name="Normal 20 79" xfId="1539" xr:uid="{50C3EDA2-DC79-4F46-A78A-008080DA05B7}"/>
    <cellStyle name="Normal 20 8" xfId="1540" xr:uid="{20167730-B36D-4CD3-90F9-D80BC9516AE4}"/>
    <cellStyle name="Normal 20 80" xfId="1541" xr:uid="{4B626DB1-AC9C-4928-8C4C-89E5E61558CF}"/>
    <cellStyle name="Normal 20 81" xfId="1542" xr:uid="{3A8738ED-573B-461F-B121-BB9AC676C42D}"/>
    <cellStyle name="Normal 20 82" xfId="1543" xr:uid="{31788934-57F4-4890-8299-58D2A26674E1}"/>
    <cellStyle name="Normal 20 83" xfId="1544" xr:uid="{E220A123-E106-4F1E-BA3F-DA031471722F}"/>
    <cellStyle name="Normal 20 84" xfId="1545" xr:uid="{16320C13-B2B3-4C27-B47E-50A1D8FB0F1C}"/>
    <cellStyle name="Normal 20 85" xfId="1546" xr:uid="{0911A0EC-B0CB-4D42-9ED0-0A6DDD252198}"/>
    <cellStyle name="Normal 20 86" xfId="1547" xr:uid="{8F5A72F3-9DFC-4078-AE40-AAC20AE2908B}"/>
    <cellStyle name="Normal 20 87" xfId="1548" xr:uid="{B6047A50-37C6-455C-A75D-8EE406476799}"/>
    <cellStyle name="Normal 20 88" xfId="1549" xr:uid="{3AC51EF6-CDE3-48D7-B295-B4502C257BB1}"/>
    <cellStyle name="Normal 20 89" xfId="1550" xr:uid="{9EF68F51-FD56-4B1B-919A-C65DAE2E5F92}"/>
    <cellStyle name="Normal 20 9" xfId="1551" xr:uid="{15375D4B-4F2A-48EB-A357-7AE5387523FD}"/>
    <cellStyle name="Normal 20 90" xfId="1552" xr:uid="{15AAD8DB-A61B-47B3-9390-92FFE2F63F46}"/>
    <cellStyle name="Normal 20 91" xfId="1553" xr:uid="{FF5181A9-4A5C-4488-821E-952C59FC7862}"/>
    <cellStyle name="Normal 20 92" xfId="1554" xr:uid="{A41A6821-8D1A-4C7F-A544-B270C6163AAC}"/>
    <cellStyle name="Normal 20 93" xfId="1555" xr:uid="{82BC576A-9294-492A-9167-1D94E7C85B58}"/>
    <cellStyle name="Normal 20 94" xfId="1556" xr:uid="{4FA61882-D8B9-432F-B46E-82B26AEA4F6D}"/>
    <cellStyle name="Normal 20 95" xfId="1557" xr:uid="{1819F3AB-81D6-4946-8C18-C07FE4673DA8}"/>
    <cellStyle name="Normal 20 96" xfId="1558" xr:uid="{67F803DC-C75B-45EC-8031-6FC3EA7CECC1}"/>
    <cellStyle name="Normal 20 97" xfId="1559" xr:uid="{13F83A0B-0F09-4B18-A3A8-4C3C5D10C937}"/>
    <cellStyle name="Normal 20 98" xfId="1560" xr:uid="{9B5142DF-69B5-47D6-97A3-2AF959C3A1DE}"/>
    <cellStyle name="Normal 20 99" xfId="1561" xr:uid="{969898E4-651A-4913-9AE9-41C40E3F07F9}"/>
    <cellStyle name="Normal 21 2" xfId="1562" xr:uid="{B12C2D0A-CAE4-4E33-9E1C-70662494AD71}"/>
    <cellStyle name="Normal 22 10" xfId="1563" xr:uid="{8DF0B24B-7BDA-41F8-91A8-B6310D63977B}"/>
    <cellStyle name="Normal 22 100" xfId="1564" xr:uid="{D5145456-EB47-457A-BC58-ACCDABA72A12}"/>
    <cellStyle name="Normal 22 101" xfId="1565" xr:uid="{1BDC9B5A-8E08-45AE-8044-EEF394BE7DD1}"/>
    <cellStyle name="Normal 22 102" xfId="1566" xr:uid="{A39F960E-FD2B-4988-A7EA-DF7F32C98786}"/>
    <cellStyle name="Normal 22 103" xfId="1567" xr:uid="{2AFB654E-B420-4D07-AD40-E2C69AC428D9}"/>
    <cellStyle name="Normal 22 104" xfId="1568" xr:uid="{C6A3739F-AEF9-43E1-82A4-0655C4C3F716}"/>
    <cellStyle name="Normal 22 105" xfId="1569" xr:uid="{3E2F5DFD-FCAE-4E6A-865B-DE2954E0DACC}"/>
    <cellStyle name="Normal 22 106" xfId="1570" xr:uid="{6D43CE5B-D6CE-45D6-9B4F-F71D5C8D8910}"/>
    <cellStyle name="Normal 22 107" xfId="1571" xr:uid="{D5FF3929-3E6F-4E63-8BDE-494F831F1FFD}"/>
    <cellStyle name="Normal 22 108" xfId="1572" xr:uid="{8BE22801-6D60-4D2B-8487-66A8D38AD3B1}"/>
    <cellStyle name="Normal 22 11" xfId="1573" xr:uid="{961D3826-364C-47F1-8821-12F34A753148}"/>
    <cellStyle name="Normal 22 12" xfId="1574" xr:uid="{2BC6226A-2E7A-460B-A105-B25F9E508695}"/>
    <cellStyle name="Normal 22 13" xfId="1575" xr:uid="{EA095565-FFDF-4BD8-B501-66CBEE7551C2}"/>
    <cellStyle name="Normal 22 14" xfId="1576" xr:uid="{3AFC10A6-7DCE-4C3D-85D5-7115610BEA68}"/>
    <cellStyle name="Normal 22 15" xfId="1577" xr:uid="{D19E044D-D8EA-445E-9DB5-1F45FEF37331}"/>
    <cellStyle name="Normal 22 16" xfId="1578" xr:uid="{11DE0BD2-EF75-4960-89E9-216039CFBF5C}"/>
    <cellStyle name="Normal 22 17" xfId="1579" xr:uid="{740A3AEC-D781-4E69-BD43-261F5ED1D781}"/>
    <cellStyle name="Normal 22 18" xfId="1580" xr:uid="{38096C48-826F-4FC2-80A9-3F8474E128D8}"/>
    <cellStyle name="Normal 22 19" xfId="1581" xr:uid="{655297D5-4823-4344-9BFE-948E95016623}"/>
    <cellStyle name="Normal 22 2" xfId="1582" xr:uid="{B05C7557-AED1-4DFD-9A83-F9ADCE1B2387}"/>
    <cellStyle name="Normal 22 20" xfId="1583" xr:uid="{1BC57B10-BE84-4DF1-98CC-3849A67B5175}"/>
    <cellStyle name="Normal 22 21" xfId="1584" xr:uid="{0C50DD97-B645-4723-A788-DF155BB5FC99}"/>
    <cellStyle name="Normal 22 22" xfId="1585" xr:uid="{D864B7EA-5CDF-4286-9F84-1B6D42F07AEA}"/>
    <cellStyle name="Normal 22 23" xfId="1586" xr:uid="{A14FDFD9-EA61-4312-AEED-654EED12091C}"/>
    <cellStyle name="Normal 22 24" xfId="1587" xr:uid="{4D0B791E-041A-41B1-8873-15D630B0B4AC}"/>
    <cellStyle name="Normal 22 25" xfId="1588" xr:uid="{DDB617AD-CA62-4E25-880B-28E28415C8CB}"/>
    <cellStyle name="Normal 22 26" xfId="1589" xr:uid="{02A4461D-9C8F-4D49-A142-643E9AD0E67D}"/>
    <cellStyle name="Normal 22 27" xfId="1590" xr:uid="{46A4F00F-5ED1-4CF5-B38C-598C5B498FE9}"/>
    <cellStyle name="Normal 22 28" xfId="1591" xr:uid="{4926AC25-4CC4-4D14-BA3C-3C8912F75AA6}"/>
    <cellStyle name="Normal 22 29" xfId="1592" xr:uid="{2474DA5E-87DC-4E3D-B245-3294B8F7F0B9}"/>
    <cellStyle name="Normal 22 3" xfId="1593" xr:uid="{750DE3C5-A51B-447E-BABA-C2C22ED7528C}"/>
    <cellStyle name="Normal 22 30" xfId="1594" xr:uid="{28DE861C-3015-4365-A074-C4613A350653}"/>
    <cellStyle name="Normal 22 31" xfId="1595" xr:uid="{4C3E6A75-ECCE-43C0-AC49-AA58CD4C8C14}"/>
    <cellStyle name="Normal 22 32" xfId="1596" xr:uid="{9346B9A5-2501-4FF5-BFAE-7EEABF309CC1}"/>
    <cellStyle name="Normal 22 33" xfId="1597" xr:uid="{AA9F0A6A-ACA1-48C4-A22F-D7EE5D426859}"/>
    <cellStyle name="Normal 22 34" xfId="1598" xr:uid="{66AFE91F-920D-48DE-BA35-009F5C0BDFC6}"/>
    <cellStyle name="Normal 22 35" xfId="1599" xr:uid="{E4F444F1-86D1-44DD-B133-7C0622A7161C}"/>
    <cellStyle name="Normal 22 36" xfId="1600" xr:uid="{0DB9E79C-C8C0-4A08-B2B4-5BE7894FF945}"/>
    <cellStyle name="Normal 22 37" xfId="1601" xr:uid="{6DD913C5-A8ED-4AA8-8E92-976E0840BE64}"/>
    <cellStyle name="Normal 22 38" xfId="1602" xr:uid="{98529119-29C2-47F1-B8D9-60E91FB0AFE2}"/>
    <cellStyle name="Normal 22 39" xfId="1603" xr:uid="{92B02FE3-E9AD-4B43-9EE9-22732B692494}"/>
    <cellStyle name="Normal 22 4" xfId="1604" xr:uid="{8A72C420-604E-4572-8CA9-C6906CF7828D}"/>
    <cellStyle name="Normal 22 40" xfId="1605" xr:uid="{B7A8D4DF-0F1A-4EA0-B0D7-7771F29CAFCD}"/>
    <cellStyle name="Normal 22 41" xfId="1606" xr:uid="{331CAB3B-CBC8-4471-B056-E9B099256F34}"/>
    <cellStyle name="Normal 22 42" xfId="1607" xr:uid="{C293C849-656E-4E8F-BCF5-CE8F1999A1D4}"/>
    <cellStyle name="Normal 22 43" xfId="1608" xr:uid="{D9ECAD20-166B-4C2A-9F8A-D6C474D02279}"/>
    <cellStyle name="Normal 22 44" xfId="1609" xr:uid="{EC0EAD6C-B6B4-4FD6-9FDC-27CFB52983C8}"/>
    <cellStyle name="Normal 22 45" xfId="1610" xr:uid="{A862F2B9-775B-48DB-8457-953F83EE39EB}"/>
    <cellStyle name="Normal 22 46" xfId="1611" xr:uid="{A2B3DEAE-5778-4AF5-9251-825EB9424B6E}"/>
    <cellStyle name="Normal 22 47" xfId="1612" xr:uid="{3E56A485-9B78-40B3-88D3-165C0FFE2AEE}"/>
    <cellStyle name="Normal 22 48" xfId="1613" xr:uid="{1CE95EB9-E9FC-4FB7-A137-B45F15A1E034}"/>
    <cellStyle name="Normal 22 49" xfId="1614" xr:uid="{3295A3FB-D6D7-42D2-88AD-986F6AF482EA}"/>
    <cellStyle name="Normal 22 5" xfId="1615" xr:uid="{BB9AE081-2BC2-4F4A-8788-963DB0EA9BDF}"/>
    <cellStyle name="Normal 22 50" xfId="1616" xr:uid="{43052BDF-2A5D-4ED9-BB18-867B6E9C5091}"/>
    <cellStyle name="Normal 22 51" xfId="1617" xr:uid="{686B6E28-1BDA-42E1-92FB-E1DEC107BD62}"/>
    <cellStyle name="Normal 22 52" xfId="1618" xr:uid="{580726DC-4A67-4012-9E45-41AC7D09584C}"/>
    <cellStyle name="Normal 22 53" xfId="1619" xr:uid="{F44E2DED-2C08-4C55-B452-541B73C68AB5}"/>
    <cellStyle name="Normal 22 54" xfId="1620" xr:uid="{D2307A4C-B20A-457E-8795-F1E074CFFBD1}"/>
    <cellStyle name="Normal 22 55" xfId="1621" xr:uid="{A369F709-56A6-4148-9F21-392A222494B2}"/>
    <cellStyle name="Normal 22 56" xfId="1622" xr:uid="{EEFA0BAB-2DB3-4991-9775-918E8ED5A114}"/>
    <cellStyle name="Normal 22 57" xfId="1623" xr:uid="{C3E2DD98-1DC7-407C-9358-9F5E4F20EA14}"/>
    <cellStyle name="Normal 22 58" xfId="1624" xr:uid="{15800125-3C71-4040-9068-33107DBB82B3}"/>
    <cellStyle name="Normal 22 59" xfId="1625" xr:uid="{2F2510C2-898E-40CE-BB5F-2C339D4BA92F}"/>
    <cellStyle name="Normal 22 6" xfId="1626" xr:uid="{FC9E6340-1752-44EE-B5D5-3B0119CFB5CC}"/>
    <cellStyle name="Normal 22 60" xfId="1627" xr:uid="{424C6368-17C7-4072-82FE-40333553C214}"/>
    <cellStyle name="Normal 22 61" xfId="1628" xr:uid="{FA447143-A797-49CC-AC18-6277A76AB8E8}"/>
    <cellStyle name="Normal 22 62" xfId="1629" xr:uid="{1258D90E-4529-45F4-8CD2-3045C55192A8}"/>
    <cellStyle name="Normal 22 63" xfId="1630" xr:uid="{DDF6648F-1511-4DF1-8E69-EA53CEF15E82}"/>
    <cellStyle name="Normal 22 64" xfId="1631" xr:uid="{D96C7BE1-B111-421D-A980-9A3FDB74204E}"/>
    <cellStyle name="Normal 22 65" xfId="1632" xr:uid="{B34E37AF-BEC7-4A96-B49B-1E70479509E5}"/>
    <cellStyle name="Normal 22 66" xfId="1633" xr:uid="{37FBA1FE-B510-42B9-B0E4-48C56E743A47}"/>
    <cellStyle name="Normal 22 67" xfId="1634" xr:uid="{E1D42C3D-1E49-491A-9471-C1121F58D72A}"/>
    <cellStyle name="Normal 22 68" xfId="1635" xr:uid="{1DC8DC11-5997-4B48-B4FF-064052A2F175}"/>
    <cellStyle name="Normal 22 69" xfId="1636" xr:uid="{DD7E9B47-DB6C-46D1-AAA9-2B9E988C922B}"/>
    <cellStyle name="Normal 22 7" xfId="1637" xr:uid="{BABE922A-1E3D-40EC-AD7D-A2B4530F9E36}"/>
    <cellStyle name="Normal 22 70" xfId="1638" xr:uid="{CC36FB6E-CD3C-4B2F-9CF8-061F61BF7096}"/>
    <cellStyle name="Normal 22 71" xfId="1639" xr:uid="{4A9ABD8D-A738-48AE-A3CF-4E7610FEBFD9}"/>
    <cellStyle name="Normal 22 72" xfId="1640" xr:uid="{9801BA63-7300-48D3-ADFC-B04904C75FAE}"/>
    <cellStyle name="Normal 22 73" xfId="1641" xr:uid="{29DE00BD-C6DB-4EC0-AAC4-084629672F02}"/>
    <cellStyle name="Normal 22 74" xfId="1642" xr:uid="{2754C2AC-BB04-4C27-B669-8585277EACCE}"/>
    <cellStyle name="Normal 22 75" xfId="1643" xr:uid="{74EA45C4-E0BB-409C-900D-FD310635F857}"/>
    <cellStyle name="Normal 22 76" xfId="1644" xr:uid="{7A7D5520-3BA4-4069-9ED7-FA6835BD46EC}"/>
    <cellStyle name="Normal 22 77" xfId="1645" xr:uid="{D1DF138A-C998-4C8E-A54B-BBBDF3A6C797}"/>
    <cellStyle name="Normal 22 78" xfId="1646" xr:uid="{AAE87956-17B9-41E1-850A-C4E91B329CA2}"/>
    <cellStyle name="Normal 22 79" xfId="1647" xr:uid="{34050FE4-9E3F-47A6-B443-0621AFC7100B}"/>
    <cellStyle name="Normal 22 8" xfId="1648" xr:uid="{23BFA371-3113-4DE9-94EB-A0B7A8998E68}"/>
    <cellStyle name="Normal 22 80" xfId="1649" xr:uid="{71B9448E-5222-4327-9832-79B27E1C58DD}"/>
    <cellStyle name="Normal 22 81" xfId="1650" xr:uid="{CAC6637E-D116-4378-8758-BDA068275CFC}"/>
    <cellStyle name="Normal 22 82" xfId="1651" xr:uid="{26A15AE6-BD35-4A75-9094-7BA696904277}"/>
    <cellStyle name="Normal 22 83" xfId="1652" xr:uid="{931BDA49-4A6F-4603-98EE-47755FA61EC8}"/>
    <cellStyle name="Normal 22 84" xfId="1653" xr:uid="{1491031C-DD4D-4E7A-BFC1-06BA90D023D5}"/>
    <cellStyle name="Normal 22 85" xfId="1654" xr:uid="{D58B9652-C8AF-4025-8AB9-584A0635FAE8}"/>
    <cellStyle name="Normal 22 86" xfId="1655" xr:uid="{FADDADE3-A9DD-4273-A831-1F181B545701}"/>
    <cellStyle name="Normal 22 87" xfId="1656" xr:uid="{C7D00C36-F4E4-4D05-BA60-573564878693}"/>
    <cellStyle name="Normal 22 88" xfId="1657" xr:uid="{5C3AD54D-DCE7-4983-9648-505859E8B4A5}"/>
    <cellStyle name="Normal 22 89" xfId="1658" xr:uid="{C0A8CB13-FFB4-412B-A839-EC68CB7E2407}"/>
    <cellStyle name="Normal 22 9" xfId="1659" xr:uid="{7213B9E6-4E76-4AFC-97C1-027E898D8BF1}"/>
    <cellStyle name="Normal 22 90" xfId="1660" xr:uid="{09C3B257-A7DE-4765-847A-C8EAA80E2EDF}"/>
    <cellStyle name="Normal 22 91" xfId="1661" xr:uid="{033A2028-A2B5-4E35-B2AB-CA9DC88B4BC0}"/>
    <cellStyle name="Normal 22 92" xfId="1662" xr:uid="{8A9A2A78-C579-432F-9C9A-86F02281B667}"/>
    <cellStyle name="Normal 22 93" xfId="1663" xr:uid="{056FB303-0522-47FC-A783-CDCAD50DC81C}"/>
    <cellStyle name="Normal 22 94" xfId="1664" xr:uid="{31DC0FF6-7F71-452A-8E81-486975DF689C}"/>
    <cellStyle name="Normal 22 95" xfId="1665" xr:uid="{F983BB70-9DBB-4724-86BB-E2218CDE7161}"/>
    <cellStyle name="Normal 22 96" xfId="1666" xr:uid="{C5B3CF23-2152-4252-A27F-3FEC13FC9CEA}"/>
    <cellStyle name="Normal 22 97" xfId="1667" xr:uid="{2361F8C0-C9E9-4AB4-8ACD-6A1EE52BFBC6}"/>
    <cellStyle name="Normal 22 98" xfId="1668" xr:uid="{8053181A-6DD9-4F02-BE4A-35F9E8329572}"/>
    <cellStyle name="Normal 22 99" xfId="1669" xr:uid="{5EF467D8-D55F-490A-81C8-870259D1D6F3}"/>
    <cellStyle name="Normal 23 10" xfId="1670" xr:uid="{A2C44815-8EC4-44BD-982E-0CD69E9055EE}"/>
    <cellStyle name="Normal 23 100" xfId="1671" xr:uid="{58194D06-301B-4A26-8015-0743F612E7EC}"/>
    <cellStyle name="Normal 23 101" xfId="1672" xr:uid="{46622849-E495-4EB2-BD8A-0410F2701E49}"/>
    <cellStyle name="Normal 23 102" xfId="1673" xr:uid="{940033B8-F37F-4EE4-AE0E-C06AF85D4A7C}"/>
    <cellStyle name="Normal 23 103" xfId="1674" xr:uid="{B2121FBB-AB53-4537-8692-E9B994583B2B}"/>
    <cellStyle name="Normal 23 104" xfId="1675" xr:uid="{B12B556A-ADA8-4BC1-B482-23B797451794}"/>
    <cellStyle name="Normal 23 105" xfId="1676" xr:uid="{0B09E41A-BBCE-4C5C-AB3B-3157F121F1F0}"/>
    <cellStyle name="Normal 23 106" xfId="1677" xr:uid="{849177B0-3F8F-47FE-AEC3-5C8B95862D54}"/>
    <cellStyle name="Normal 23 107" xfId="1678" xr:uid="{0E2E62AD-5890-4D37-AEA6-F075C27F5C13}"/>
    <cellStyle name="Normal 23 108" xfId="1679" xr:uid="{BA36CC01-9318-4E34-ADFA-292ED0FC0CCF}"/>
    <cellStyle name="Normal 23 11" xfId="1680" xr:uid="{8B54AC9D-AAAF-4A1B-A92E-B30566C18997}"/>
    <cellStyle name="Normal 23 12" xfId="1681" xr:uid="{AED5426B-7DBB-43C4-83EE-46B1BFD12CF9}"/>
    <cellStyle name="Normal 23 13" xfId="1682" xr:uid="{7D60941B-0C4A-424F-B32B-CC736D516C43}"/>
    <cellStyle name="Normal 23 14" xfId="1683" xr:uid="{DD333E7E-4511-4D28-8A9A-63DA087B1CDE}"/>
    <cellStyle name="Normal 23 15" xfId="1684" xr:uid="{14AF0C3A-46E3-437B-905D-5C07C8F3037C}"/>
    <cellStyle name="Normal 23 16" xfId="1685" xr:uid="{1EFC337F-364E-476C-A044-8228A76C9236}"/>
    <cellStyle name="Normal 23 17" xfId="1686" xr:uid="{9D841E03-05F4-47EA-B507-8823FF107763}"/>
    <cellStyle name="Normal 23 18" xfId="1687" xr:uid="{3B310E94-2A1E-4EB4-86F9-A1141E154F13}"/>
    <cellStyle name="Normal 23 19" xfId="1688" xr:uid="{9E75F748-B213-4D6C-B8ED-A484531E45FD}"/>
    <cellStyle name="Normal 23 2" xfId="1689" xr:uid="{2BAB3AF0-47D3-425F-8F50-F5C4F2102356}"/>
    <cellStyle name="Normal 23 20" xfId="1690" xr:uid="{15218C86-130F-480D-9F67-7FF9FA3211D1}"/>
    <cellStyle name="Normal 23 21" xfId="1691" xr:uid="{35E1D18E-E3D5-43DF-87B2-36972965C42A}"/>
    <cellStyle name="Normal 23 22" xfId="1692" xr:uid="{34AA91F3-9EBF-42CB-B5C8-5A129CDB6781}"/>
    <cellStyle name="Normal 23 23" xfId="1693" xr:uid="{2C4315C8-2A66-44B3-BA89-9A4D0F08EB81}"/>
    <cellStyle name="Normal 23 24" xfId="1694" xr:uid="{48B7C98A-85AB-40DD-8560-6CE4946B3AA1}"/>
    <cellStyle name="Normal 23 25" xfId="1695" xr:uid="{B9FDE8F9-BAFF-4F51-8152-DE0A680529DF}"/>
    <cellStyle name="Normal 23 26" xfId="1696" xr:uid="{B4DEB321-1A9C-4494-8FA7-84B49125C13C}"/>
    <cellStyle name="Normal 23 27" xfId="1697" xr:uid="{8C1F0C7F-13A8-4941-9BEF-7E0121111FAF}"/>
    <cellStyle name="Normal 23 28" xfId="1698" xr:uid="{B3D6A121-2561-453D-99B5-9C3C2053ECC9}"/>
    <cellStyle name="Normal 23 29" xfId="1699" xr:uid="{8E3F85C0-2ABB-44CF-BC2B-242E4EF57B64}"/>
    <cellStyle name="Normal 23 3" xfId="1700" xr:uid="{3CDC743F-F834-4B85-A0BE-80045F062D8F}"/>
    <cellStyle name="Normal 23 30" xfId="1701" xr:uid="{D9361071-4B50-45B9-BC98-755A334B7772}"/>
    <cellStyle name="Normal 23 31" xfId="1702" xr:uid="{0B49331E-39F1-4D27-9873-B7F1AC210FA5}"/>
    <cellStyle name="Normal 23 32" xfId="1703" xr:uid="{3915F7ED-73FE-4729-9924-1CC0A50EC024}"/>
    <cellStyle name="Normal 23 33" xfId="1704" xr:uid="{93706969-76DD-4FF5-80B2-E1815E350997}"/>
    <cellStyle name="Normal 23 34" xfId="1705" xr:uid="{A4438F73-A926-4D5B-874A-2F1AF47FBACF}"/>
    <cellStyle name="Normal 23 35" xfId="1706" xr:uid="{3A3DEC8B-9472-45E6-BEBD-6DAB323BBF1A}"/>
    <cellStyle name="Normal 23 36" xfId="1707" xr:uid="{98B2D0D2-0E46-4760-9A57-C21757F6EC75}"/>
    <cellStyle name="Normal 23 37" xfId="1708" xr:uid="{CB45C58A-62B4-4E6C-89D8-EE2088B432DF}"/>
    <cellStyle name="Normal 23 38" xfId="1709" xr:uid="{7CEC5C49-7EAD-4743-9208-9224B31367E5}"/>
    <cellStyle name="Normal 23 39" xfId="1710" xr:uid="{931A4AE1-3259-4C7A-909F-C0D0CE9E018C}"/>
    <cellStyle name="Normal 23 4" xfId="1711" xr:uid="{DCFEE20F-AEE2-4577-81EA-A33830AE5377}"/>
    <cellStyle name="Normal 23 40" xfId="1712" xr:uid="{504587CC-FFE2-4757-932F-A24AB70C23C7}"/>
    <cellStyle name="Normal 23 41" xfId="1713" xr:uid="{075BBD8C-9833-4CD7-8B0C-0F45DDB93EA1}"/>
    <cellStyle name="Normal 23 42" xfId="1714" xr:uid="{42A9B625-1ADD-4D92-BBA4-7184EE8CB392}"/>
    <cellStyle name="Normal 23 43" xfId="1715" xr:uid="{5346902B-93B5-4230-9654-338D5E46EFA7}"/>
    <cellStyle name="Normal 23 44" xfId="1716" xr:uid="{AA9A76D5-968D-4DE3-B9FA-2302FF9CADBA}"/>
    <cellStyle name="Normal 23 45" xfId="1717" xr:uid="{FA78D558-98AC-47FE-A096-41FC138C28F0}"/>
    <cellStyle name="Normal 23 46" xfId="1718" xr:uid="{571486D7-C805-4EBB-B3B0-6B7852C1F1E6}"/>
    <cellStyle name="Normal 23 47" xfId="1719" xr:uid="{02EA2F0B-4D11-4293-9D12-578BFEB610F1}"/>
    <cellStyle name="Normal 23 48" xfId="1720" xr:uid="{41FC3C53-9AB1-439E-8013-6AC6D5E2C474}"/>
    <cellStyle name="Normal 23 49" xfId="1721" xr:uid="{B24F4E6B-E4AE-4492-AB63-03FF3C6C6548}"/>
    <cellStyle name="Normal 23 5" xfId="1722" xr:uid="{114CEA6F-4021-4224-96EC-84E17DA07188}"/>
    <cellStyle name="Normal 23 50" xfId="1723" xr:uid="{8AA4A628-DADC-4F7E-93B5-5082D917F477}"/>
    <cellStyle name="Normal 23 51" xfId="1724" xr:uid="{5BFB8E91-DF40-4ADA-930E-66F5FC32399F}"/>
    <cellStyle name="Normal 23 52" xfId="1725" xr:uid="{D22270DE-FE44-4B05-8517-CF540507353C}"/>
    <cellStyle name="Normal 23 53" xfId="1726" xr:uid="{7D1AF643-AE0D-47A8-8F4C-74C5ACB3291E}"/>
    <cellStyle name="Normal 23 54" xfId="1727" xr:uid="{3C78EDC7-4E04-4DC8-BA5D-78E9BF8F7126}"/>
    <cellStyle name="Normal 23 55" xfId="1728" xr:uid="{EF6F070F-EA2F-4E13-AD0E-721CE7E0E924}"/>
    <cellStyle name="Normal 23 56" xfId="1729" xr:uid="{2722D360-9C8F-4F44-9D64-433EB9D0C212}"/>
    <cellStyle name="Normal 23 57" xfId="1730" xr:uid="{40B7B179-AFFE-4C59-BB4C-9115F2CB05A0}"/>
    <cellStyle name="Normal 23 58" xfId="1731" xr:uid="{019D6881-A5F6-4C91-A708-71276C95D0F9}"/>
    <cellStyle name="Normal 23 59" xfId="1732" xr:uid="{12B58BC7-880E-444B-8E71-3EE146806143}"/>
    <cellStyle name="Normal 23 6" xfId="1733" xr:uid="{E4687518-EE99-4629-9B84-CE1B7FB0242A}"/>
    <cellStyle name="Normal 23 60" xfId="1734" xr:uid="{02E849AC-128A-4991-832E-A1DF51666EE4}"/>
    <cellStyle name="Normal 23 61" xfId="1735" xr:uid="{B2C137A7-CC9B-40FD-B209-A54A08E1F83D}"/>
    <cellStyle name="Normal 23 62" xfId="1736" xr:uid="{E2D92F61-2DAE-411E-BEF6-CDF5B1411AE9}"/>
    <cellStyle name="Normal 23 63" xfId="1737" xr:uid="{C4B7D4EE-1437-4E93-B0A7-AD1A13B29782}"/>
    <cellStyle name="Normal 23 64" xfId="1738" xr:uid="{4949CBF9-297E-4D6F-B2BA-0C99B3C02170}"/>
    <cellStyle name="Normal 23 65" xfId="1739" xr:uid="{37902642-CBE3-4B0E-AF1C-803617B40197}"/>
    <cellStyle name="Normal 23 66" xfId="1740" xr:uid="{B06540A1-15D7-4815-8DE5-28772C990231}"/>
    <cellStyle name="Normal 23 67" xfId="1741" xr:uid="{0DC03778-03B1-42B3-B813-FFC6445FAC6E}"/>
    <cellStyle name="Normal 23 68" xfId="1742" xr:uid="{351B36FB-8BCE-4385-988B-9FB4521EDF6B}"/>
    <cellStyle name="Normal 23 69" xfId="1743" xr:uid="{4314F3F4-6020-4CBE-A1B4-E620F949F792}"/>
    <cellStyle name="Normal 23 7" xfId="1744" xr:uid="{C7397706-412E-4234-9B22-4892643FDF43}"/>
    <cellStyle name="Normal 23 70" xfId="1745" xr:uid="{6F1029A6-E312-4EAA-85D5-726A69545852}"/>
    <cellStyle name="Normal 23 71" xfId="1746" xr:uid="{B69BC0E7-F5B4-4F5F-A96D-A17B97E59A51}"/>
    <cellStyle name="Normal 23 72" xfId="1747" xr:uid="{FC913783-FCC3-4532-B889-E33EF65D13C3}"/>
    <cellStyle name="Normal 23 73" xfId="1748" xr:uid="{DCC04AD0-3ACF-45BC-BCCD-72E5A7CF01F8}"/>
    <cellStyle name="Normal 23 74" xfId="1749" xr:uid="{195AE42D-FE3E-4B53-AFB6-6A82D370CF98}"/>
    <cellStyle name="Normal 23 75" xfId="1750" xr:uid="{2676E51E-6144-4103-A9CA-6138B758CB78}"/>
    <cellStyle name="Normal 23 76" xfId="1751" xr:uid="{B473CBBD-C976-4811-A2FF-ABE1AFE0B4C7}"/>
    <cellStyle name="Normal 23 77" xfId="1752" xr:uid="{651A1D04-A673-40B0-8280-8D9E7ACB8407}"/>
    <cellStyle name="Normal 23 78" xfId="1753" xr:uid="{7E6453EE-9597-487A-9EF0-329186E8FB2E}"/>
    <cellStyle name="Normal 23 79" xfId="1754" xr:uid="{BEF160C7-CFB8-40CB-8EB4-BE1D5FE908EF}"/>
    <cellStyle name="Normal 23 8" xfId="1755" xr:uid="{C18AFC3A-A089-43DE-9809-D3A0C3AA1DE3}"/>
    <cellStyle name="Normal 23 80" xfId="1756" xr:uid="{48F351D0-866D-4F6F-A133-097C99289822}"/>
    <cellStyle name="Normal 23 81" xfId="1757" xr:uid="{24668165-EDEB-4D43-AE62-AB1D9D73E338}"/>
    <cellStyle name="Normal 23 82" xfId="1758" xr:uid="{A4B88CD9-7169-4732-B892-006BE7D976CA}"/>
    <cellStyle name="Normal 23 83" xfId="1759" xr:uid="{BFE5C782-B1B7-4210-B609-85E414162D56}"/>
    <cellStyle name="Normal 23 84" xfId="1760" xr:uid="{7A660560-2A05-4742-B299-5C28CB96E2A6}"/>
    <cellStyle name="Normal 23 85" xfId="1761" xr:uid="{E882A981-75A9-44CC-B6AD-191939C53497}"/>
    <cellStyle name="Normal 23 86" xfId="1762" xr:uid="{403B728A-8431-4548-9435-A817A746A6F2}"/>
    <cellStyle name="Normal 23 87" xfId="1763" xr:uid="{7A8EBB80-33C7-4F78-844E-0A0EFC6F4993}"/>
    <cellStyle name="Normal 23 88" xfId="1764" xr:uid="{A3F90961-7D1E-4838-A63B-D45AF57DF1EA}"/>
    <cellStyle name="Normal 23 89" xfId="1765" xr:uid="{F5E7B03E-A79F-4527-A568-959955A7D86F}"/>
    <cellStyle name="Normal 23 9" xfId="1766" xr:uid="{5BDE04C5-D04A-4330-B689-4AA472105EA3}"/>
    <cellStyle name="Normal 23 90" xfId="1767" xr:uid="{4E1703C6-6D86-4864-83D3-CE3478D5750B}"/>
    <cellStyle name="Normal 23 91" xfId="1768" xr:uid="{E4174A07-5A0F-4B26-BAFD-C55ABB8ADD43}"/>
    <cellStyle name="Normal 23 92" xfId="1769" xr:uid="{98143140-28BE-4A74-B13A-DF98F426377C}"/>
    <cellStyle name="Normal 23 93" xfId="1770" xr:uid="{B4C90440-D7DD-489E-A214-0B93D6B420B8}"/>
    <cellStyle name="Normal 23 94" xfId="1771" xr:uid="{D8B48667-0762-451A-8DB4-48938B79739C}"/>
    <cellStyle name="Normal 23 95" xfId="1772" xr:uid="{A7CEFE87-0365-4B75-B60B-E50CA36288A9}"/>
    <cellStyle name="Normal 23 96" xfId="1773" xr:uid="{F7D42724-80E6-4CC1-8BB9-2668E9A95131}"/>
    <cellStyle name="Normal 23 97" xfId="1774" xr:uid="{245BC4E4-E2B1-49B6-8D58-F781EA320C3D}"/>
    <cellStyle name="Normal 23 98" xfId="1775" xr:uid="{1C6C3FB3-5796-4EC6-9246-EA827376D52B}"/>
    <cellStyle name="Normal 23 99" xfId="1776" xr:uid="{BC4AC7B4-07C0-44E0-B4A0-8E485189721C}"/>
    <cellStyle name="Normal 24 10" xfId="1777" xr:uid="{AC0A0F0E-2497-4D86-A06B-9FE4A9F797BE}"/>
    <cellStyle name="Normal 24 100" xfId="1778" xr:uid="{A598F62D-CE1F-4A68-A6C9-B43BE0DA23F8}"/>
    <cellStyle name="Normal 24 101" xfId="1779" xr:uid="{AD39C805-2CCC-4CD1-94C3-14B82D7CD754}"/>
    <cellStyle name="Normal 24 102" xfId="1780" xr:uid="{455C5003-4BE2-4676-AD40-38B3E6E7CBD0}"/>
    <cellStyle name="Normal 24 103" xfId="1781" xr:uid="{53051DB8-4BF6-4B2F-A39E-47C8179EDD6E}"/>
    <cellStyle name="Normal 24 104" xfId="1782" xr:uid="{F71808FB-04A5-4836-ACAD-FA2521A2BBF8}"/>
    <cellStyle name="Normal 24 105" xfId="1783" xr:uid="{D2DC8287-6476-4144-8C67-CAB56E046632}"/>
    <cellStyle name="Normal 24 106" xfId="1784" xr:uid="{C60F5F03-D4B2-4E65-8FDF-35AC95201FCC}"/>
    <cellStyle name="Normal 24 107" xfId="1785" xr:uid="{07847DF4-747C-4BBB-9DD2-4CD1BF3D28F3}"/>
    <cellStyle name="Normal 24 108" xfId="1786" xr:uid="{E0AF1F31-EEC6-4F49-A508-379BC6D5EAA6}"/>
    <cellStyle name="Normal 24 11" xfId="1787" xr:uid="{17E18AD5-2C03-490F-B91B-A5D35B742BF6}"/>
    <cellStyle name="Normal 24 12" xfId="1788" xr:uid="{6FCBB941-A268-4D8B-9632-0809E27C01A5}"/>
    <cellStyle name="Normal 24 13" xfId="1789" xr:uid="{93504080-5ECB-4D25-9F65-590FFA5BC8B7}"/>
    <cellStyle name="Normal 24 14" xfId="1790" xr:uid="{D70CD3E6-4DDD-495D-8B61-7153ACD58F41}"/>
    <cellStyle name="Normal 24 15" xfId="1791" xr:uid="{FFB8C17E-95F5-450D-91DF-AE6A5C2BC981}"/>
    <cellStyle name="Normal 24 16" xfId="1792" xr:uid="{5538257F-B4FC-407A-AA6A-9B887A12D571}"/>
    <cellStyle name="Normal 24 17" xfId="1793" xr:uid="{3C1592C1-62CE-4AD5-BE01-67047CC2B5EC}"/>
    <cellStyle name="Normal 24 18" xfId="1794" xr:uid="{E5B114ED-464A-4542-8EEC-06143D3B80D6}"/>
    <cellStyle name="Normal 24 19" xfId="1795" xr:uid="{BEEAC80C-EB03-44F0-A824-02915724BC28}"/>
    <cellStyle name="Normal 24 2" xfId="1796" xr:uid="{7FE7433E-D0DD-4E81-A890-55B63CD9CCAD}"/>
    <cellStyle name="Normal 24 20" xfId="1797" xr:uid="{6DADFB75-4508-4AD0-8738-EFA2138D76F1}"/>
    <cellStyle name="Normal 24 21" xfId="1798" xr:uid="{19126EE5-FF15-40CB-A830-6E4C99D770D8}"/>
    <cellStyle name="Normal 24 22" xfId="1799" xr:uid="{93F7F0DA-2159-480D-B585-64AA5EBAFA83}"/>
    <cellStyle name="Normal 24 23" xfId="1800" xr:uid="{748FD451-A3C2-40FA-9E05-25C47137F390}"/>
    <cellStyle name="Normal 24 24" xfId="1801" xr:uid="{813C50A3-02DB-457D-B346-D80A701F8208}"/>
    <cellStyle name="Normal 24 25" xfId="1802" xr:uid="{9A5420E9-FB81-4A4A-A9A6-15FA700ED697}"/>
    <cellStyle name="Normal 24 26" xfId="1803" xr:uid="{1D2527EC-F1C1-47F7-8144-CA3DAEFBA2A3}"/>
    <cellStyle name="Normal 24 27" xfId="1804" xr:uid="{CD77E346-D996-47CB-98A7-21C0592FD196}"/>
    <cellStyle name="Normal 24 28" xfId="1805" xr:uid="{95FB10FD-1F91-43C5-96C5-17FD34905EBC}"/>
    <cellStyle name="Normal 24 29" xfId="1806" xr:uid="{801C8B90-6BA8-48F2-8084-C4EE594764DD}"/>
    <cellStyle name="Normal 24 3" xfId="1807" xr:uid="{3268A657-550F-469F-9F67-57CD9CC60A7E}"/>
    <cellStyle name="Normal 24 30" xfId="1808" xr:uid="{78B7CE94-83B8-44AE-8249-C14CC5ABBEE3}"/>
    <cellStyle name="Normal 24 31" xfId="1809" xr:uid="{246E9451-0A51-46C4-87BE-B75D42C0BBAC}"/>
    <cellStyle name="Normal 24 32" xfId="1810" xr:uid="{206B2332-C560-4225-A13A-E3FD78AA1A2E}"/>
    <cellStyle name="Normal 24 33" xfId="1811" xr:uid="{436C25AC-5842-4836-88E1-2642CF65C6CD}"/>
    <cellStyle name="Normal 24 34" xfId="1812" xr:uid="{94401861-F6BB-4304-8AE8-B62EC44F635F}"/>
    <cellStyle name="Normal 24 35" xfId="1813" xr:uid="{4F2C1D4C-66BA-49A3-B6A4-ED606027762D}"/>
    <cellStyle name="Normal 24 36" xfId="1814" xr:uid="{045C45FF-32A8-444E-89B6-97A4DD2E74EF}"/>
    <cellStyle name="Normal 24 37" xfId="1815" xr:uid="{5417567B-F670-4A48-A522-1D4149A612F0}"/>
    <cellStyle name="Normal 24 38" xfId="1816" xr:uid="{3AF6C2FA-3DA3-44D4-B271-ECCB400BB433}"/>
    <cellStyle name="Normal 24 39" xfId="1817" xr:uid="{4C5CAB31-67AC-4539-A56D-3E123E8971BB}"/>
    <cellStyle name="Normal 24 4" xfId="1818" xr:uid="{9A2EF0B4-FFDF-4D89-B723-AC3B4F3D5CD0}"/>
    <cellStyle name="Normal 24 40" xfId="1819" xr:uid="{2C69C3CE-9133-497D-87C5-04D31F19850C}"/>
    <cellStyle name="Normal 24 41" xfId="1820" xr:uid="{EBD4FF9D-4163-49D2-830C-F803C251EE58}"/>
    <cellStyle name="Normal 24 42" xfId="1821" xr:uid="{3535EB9D-1D02-4FB6-B645-51ABA9734D36}"/>
    <cellStyle name="Normal 24 43" xfId="1822" xr:uid="{F6C3CAF7-1B3C-4751-8BCC-254F1AED2A54}"/>
    <cellStyle name="Normal 24 44" xfId="1823" xr:uid="{31D02334-6C48-4F67-A124-DF49716EDB8B}"/>
    <cellStyle name="Normal 24 45" xfId="1824" xr:uid="{DF9E3F84-06E0-406D-891F-82163EA757B7}"/>
    <cellStyle name="Normal 24 46" xfId="1825" xr:uid="{FB8022CB-E7B5-4BB0-9B04-18617DD946C6}"/>
    <cellStyle name="Normal 24 47" xfId="1826" xr:uid="{02F78231-0231-46E0-83BF-CAB283AA7324}"/>
    <cellStyle name="Normal 24 48" xfId="1827" xr:uid="{3EF77384-5605-4035-AC4C-558DB9D54B28}"/>
    <cellStyle name="Normal 24 49" xfId="1828" xr:uid="{D2127F96-78AD-43F3-A650-621355CA4C27}"/>
    <cellStyle name="Normal 24 5" xfId="1829" xr:uid="{7E4C17FE-20F3-40BB-8F94-EF82DE538068}"/>
    <cellStyle name="Normal 24 50" xfId="1830" xr:uid="{85F5F581-FC26-4FA3-B43E-5C642A119EBD}"/>
    <cellStyle name="Normal 24 51" xfId="1831" xr:uid="{B4C3F3E2-0DC8-4EDC-B330-C27CA18E0EA9}"/>
    <cellStyle name="Normal 24 52" xfId="1832" xr:uid="{3ACF1A8F-6A41-4895-9C3E-AF47D164F778}"/>
    <cellStyle name="Normal 24 53" xfId="1833" xr:uid="{25461424-2A02-4B93-B52C-2ACC860909C5}"/>
    <cellStyle name="Normal 24 54" xfId="1834" xr:uid="{4725E5A6-103C-4C17-9866-92AE36D59C76}"/>
    <cellStyle name="Normal 24 55" xfId="1835" xr:uid="{6D6348D3-FA66-4D79-AF98-4A40317DE699}"/>
    <cellStyle name="Normal 24 56" xfId="1836" xr:uid="{518BFC5C-99DC-4FFD-BDD3-1FEB479CC27D}"/>
    <cellStyle name="Normal 24 57" xfId="1837" xr:uid="{623D3DEC-770C-4D32-8BCA-683A09150209}"/>
    <cellStyle name="Normal 24 58" xfId="1838" xr:uid="{EDD96FD5-C7A0-46DA-B661-A325406C4E1F}"/>
    <cellStyle name="Normal 24 59" xfId="1839" xr:uid="{6249E5A7-1A9A-45B2-BE69-71ED2FB50DE5}"/>
    <cellStyle name="Normal 24 6" xfId="1840" xr:uid="{019561A1-B5FF-416F-82DE-65CD1B87115C}"/>
    <cellStyle name="Normal 24 60" xfId="1841" xr:uid="{DBBEC7CE-7BBB-4896-BF17-613D9B0C48F5}"/>
    <cellStyle name="Normal 24 61" xfId="1842" xr:uid="{7A619BED-1980-429A-AFBE-23316D22501C}"/>
    <cellStyle name="Normal 24 62" xfId="1843" xr:uid="{AF5AC3FD-6278-4B3A-8411-F3DB6ECCC960}"/>
    <cellStyle name="Normal 24 63" xfId="1844" xr:uid="{064797BA-073F-457B-B46F-BDD9267B306D}"/>
    <cellStyle name="Normal 24 64" xfId="1845" xr:uid="{8F90E161-3FC9-40B0-AFB6-19DFF6974E4C}"/>
    <cellStyle name="Normal 24 65" xfId="1846" xr:uid="{B47B8880-A575-4D51-877A-E2CB92025382}"/>
    <cellStyle name="Normal 24 66" xfId="1847" xr:uid="{414ABEE9-5EE8-4274-BA03-512498C97A59}"/>
    <cellStyle name="Normal 24 67" xfId="1848" xr:uid="{3939AC06-B027-46BE-B383-74C695189E2C}"/>
    <cellStyle name="Normal 24 68" xfId="1849" xr:uid="{D16FB10F-4A10-4ACF-962F-D2B86CE9C139}"/>
    <cellStyle name="Normal 24 69" xfId="1850" xr:uid="{742727D2-75EF-4085-9FCD-02170EAE921F}"/>
    <cellStyle name="Normal 24 7" xfId="1851" xr:uid="{BC1BD80F-C953-44E9-A904-16D0E407E806}"/>
    <cellStyle name="Normal 24 70" xfId="1852" xr:uid="{E5C0DADD-7791-4022-8EF9-F70846789A20}"/>
    <cellStyle name="Normal 24 71" xfId="1853" xr:uid="{47D889B9-2C85-4810-BF45-17E428123687}"/>
    <cellStyle name="Normal 24 72" xfId="1854" xr:uid="{6A4F163C-095F-4BE6-B9CB-66A0BE2F2555}"/>
    <cellStyle name="Normal 24 73" xfId="1855" xr:uid="{0EF91568-D484-4E71-9518-433B5FD16F05}"/>
    <cellStyle name="Normal 24 74" xfId="1856" xr:uid="{1B404352-BDAD-43BB-BCE9-3B6780AA40E7}"/>
    <cellStyle name="Normal 24 75" xfId="1857" xr:uid="{F1E967F1-0EB5-462B-AC7A-C87C80A01D4E}"/>
    <cellStyle name="Normal 24 76" xfId="1858" xr:uid="{059C77EF-2E55-4A80-A573-D09ACD3A39CC}"/>
    <cellStyle name="Normal 24 77" xfId="1859" xr:uid="{2B581E8C-32D1-417C-B24E-7955C2BB47A1}"/>
    <cellStyle name="Normal 24 78" xfId="1860" xr:uid="{4A74C854-1AE1-410D-B5EB-FA7F891B5F3F}"/>
    <cellStyle name="Normal 24 79" xfId="1861" xr:uid="{44B8928F-D01B-4820-99C0-1B34C55C57D3}"/>
    <cellStyle name="Normal 24 8" xfId="1862" xr:uid="{57CF76F9-FAF4-446D-9C5D-1DF2B4A32A9C}"/>
    <cellStyle name="Normal 24 80" xfId="1863" xr:uid="{0DFE6FC2-D789-40AF-9E41-11622B523402}"/>
    <cellStyle name="Normal 24 81" xfId="1864" xr:uid="{99378625-CA6A-4303-A973-9CE6B4FC8BA8}"/>
    <cellStyle name="Normal 24 82" xfId="1865" xr:uid="{970E60FF-5C91-4BCE-AEBB-B08DFCDE3CD6}"/>
    <cellStyle name="Normal 24 83" xfId="1866" xr:uid="{6BAA6595-39ED-4287-8A29-66303BCEAA80}"/>
    <cellStyle name="Normal 24 84" xfId="1867" xr:uid="{D2BFDD91-8D93-4F24-909C-7763A57EDA83}"/>
    <cellStyle name="Normal 24 85" xfId="1868" xr:uid="{9AAE1B8D-FFBA-4F20-93CD-D11724A088E2}"/>
    <cellStyle name="Normal 24 86" xfId="1869" xr:uid="{A522701D-9B8D-4729-8DA8-1D679A17F45E}"/>
    <cellStyle name="Normal 24 87" xfId="1870" xr:uid="{DEBBBFF5-364E-45CB-94CC-BB61549B61E8}"/>
    <cellStyle name="Normal 24 88" xfId="1871" xr:uid="{32F5CFE6-1666-4B82-9A7B-E3DF60421206}"/>
    <cellStyle name="Normal 24 89" xfId="1872" xr:uid="{5A5DA351-AC44-4FA8-81DE-7FD957C4620D}"/>
    <cellStyle name="Normal 24 9" xfId="1873" xr:uid="{E7D007D2-13AF-446D-B87F-E63D3E02C187}"/>
    <cellStyle name="Normal 24 90" xfId="1874" xr:uid="{6C548F94-2A46-484B-9C0C-46C9AC6DB0CF}"/>
    <cellStyle name="Normal 24 91" xfId="1875" xr:uid="{312A674F-B75B-4040-9201-475ECFDBDFDB}"/>
    <cellStyle name="Normal 24 92" xfId="1876" xr:uid="{AB71FBC9-8BA8-4172-A0B4-243FD687AAE5}"/>
    <cellStyle name="Normal 24 93" xfId="1877" xr:uid="{E578A04F-FB0C-4F79-AE84-AE1048BE3F67}"/>
    <cellStyle name="Normal 24 94" xfId="1878" xr:uid="{07348616-17E3-47CB-BCB6-63A1DE7FB6A5}"/>
    <cellStyle name="Normal 24 95" xfId="1879" xr:uid="{AD370FB5-89C4-4FC1-8C2A-24350E8F3284}"/>
    <cellStyle name="Normal 24 96" xfId="1880" xr:uid="{ADCE7379-A6F8-44B6-85DF-EA61ACF35478}"/>
    <cellStyle name="Normal 24 97" xfId="1881" xr:uid="{AFF57812-455A-4F28-AD54-5DC29E787510}"/>
    <cellStyle name="Normal 24 98" xfId="1882" xr:uid="{0F0CC802-343A-43C6-8231-17C0491B4851}"/>
    <cellStyle name="Normal 24 99" xfId="1883" xr:uid="{F83796F8-5035-4BE2-9507-1516BCB0AD4E}"/>
    <cellStyle name="Normal 25 2" xfId="1884" xr:uid="{D574540C-A5D3-48B3-A52A-F762E24C698B}"/>
    <cellStyle name="Normal 25 2 2" xfId="1885" xr:uid="{1B52B0EF-0E34-421F-9C6D-94B1B244C26E}"/>
    <cellStyle name="Normal 25 3" xfId="1886" xr:uid="{E4B41794-B8F9-4211-9023-2F42BA19B9B8}"/>
    <cellStyle name="Normal 26 2" xfId="1887" xr:uid="{1C596397-8F3A-4E87-88AA-D2D2B64A3B38}"/>
    <cellStyle name="Normal 26 2 2" xfId="1888" xr:uid="{29AD6E05-7B00-47F2-8953-8E9846C9FC87}"/>
    <cellStyle name="Normal 26 3" xfId="1889" xr:uid="{7E80CE85-020A-4AE1-97B7-E03485D61DCF}"/>
    <cellStyle name="Normal 3 10" xfId="1890" xr:uid="{6701130B-7A59-4A5F-B816-6304EA21E9CB}"/>
    <cellStyle name="Normal 3 11" xfId="1891" xr:uid="{9CFD5537-A7F8-4BE8-844B-B4AC6F279064}"/>
    <cellStyle name="Normal 3 12" xfId="1892" xr:uid="{A099C3A7-4ACB-40E4-BA16-AB4863AB4064}"/>
    <cellStyle name="Normal 3 13" xfId="1893" xr:uid="{E02AC0B0-F23D-449B-81DF-4A98360CF7F1}"/>
    <cellStyle name="Normal 3 14" xfId="1894" xr:uid="{5BD9456C-7075-49EF-9B90-0E0805D7D1F5}"/>
    <cellStyle name="Normal 3 15" xfId="1895" xr:uid="{03DC300B-2B4D-4181-BDB8-F0E8A93AB167}"/>
    <cellStyle name="Normal 3 16" xfId="1896" xr:uid="{E1F1567C-2E23-4238-B61C-D73F2DB1FCC1}"/>
    <cellStyle name="Normal 3 17" xfId="1897" xr:uid="{941C54A3-9B22-448A-A124-91398CA1827B}"/>
    <cellStyle name="Normal 3 18" xfId="1898" xr:uid="{85E7C7B9-42B0-4742-A236-125377ADF8E5}"/>
    <cellStyle name="Normal 3 19" xfId="1899" xr:uid="{BB0DF693-479E-4397-B4BA-2AD9AA8EF943}"/>
    <cellStyle name="Normal 3 2" xfId="1900" xr:uid="{1805D1FB-4D4A-4339-9BAC-04B0EC66E3BE}"/>
    <cellStyle name="Normal 3 2 2" xfId="1901" xr:uid="{DFF2CD0A-D714-4E58-80AC-87CDFC943EE4}"/>
    <cellStyle name="Normal 3 20" xfId="1902" xr:uid="{8D837AF3-E829-411A-92F2-9E6F735876E8}"/>
    <cellStyle name="Normal 3 21" xfId="1903" xr:uid="{F04BEE52-7DB9-4A44-8018-30040E6B9AB4}"/>
    <cellStyle name="Normal 3 22" xfId="1904" xr:uid="{A545F993-9056-46E2-811B-D3EC527EB2DD}"/>
    <cellStyle name="Normal 3 3" xfId="1905" xr:uid="{C2A185FE-2A99-4BE0-85FE-489FD52E1468}"/>
    <cellStyle name="Normal 3 4" xfId="1906" xr:uid="{C57D018D-6FEC-4DDF-AFAB-8CD63C19CFFF}"/>
    <cellStyle name="Normal 3 5" xfId="1907" xr:uid="{6AA74BC3-9495-41F2-B908-0CE899986C74}"/>
    <cellStyle name="Normal 3 6" xfId="1908" xr:uid="{D3582D61-D85C-440E-BE06-11330C00C18F}"/>
    <cellStyle name="Normal 3 7" xfId="1909" xr:uid="{516A7F63-E55E-48F1-9C9E-5380BF366912}"/>
    <cellStyle name="Normal 3 8" xfId="1910" xr:uid="{F457CB5C-E8E5-4850-ADBC-77AE21EAECB8}"/>
    <cellStyle name="Normal 3 9" xfId="1911" xr:uid="{48D98FC5-76B0-49CE-B837-E14D2AF4E401}"/>
    <cellStyle name="Normal 4 10" xfId="1912" xr:uid="{6AB8973E-27EE-4E54-8E26-4F8A48CE8AE8}"/>
    <cellStyle name="Normal 4 100" xfId="1913" xr:uid="{94FD357A-23C3-48E9-9F1F-3DAFAEE6C8F7}"/>
    <cellStyle name="Normal 4 101" xfId="1914" xr:uid="{BED191EE-5B90-4BF4-AD21-C2F877CA2CD2}"/>
    <cellStyle name="Normal 4 102" xfId="1915" xr:uid="{77E5D68C-5D48-458D-A734-8AE77314B2C2}"/>
    <cellStyle name="Normal 4 103" xfId="1916" xr:uid="{378656F1-D724-40BD-8B91-88D536AF2BC8}"/>
    <cellStyle name="Normal 4 104" xfId="1917" xr:uid="{5EB29A43-7015-40E6-8BB0-CF7D11965A34}"/>
    <cellStyle name="Normal 4 105" xfId="1918" xr:uid="{7052FDD5-3B2F-4F61-B552-129CF0BBBD4B}"/>
    <cellStyle name="Normal 4 106" xfId="1919" xr:uid="{2917A6D4-8870-407D-AE33-B295D0A2926B}"/>
    <cellStyle name="Normal 4 107" xfId="1920" xr:uid="{CB7F0B3A-2064-4384-8FEB-4ADF210E76DB}"/>
    <cellStyle name="Normal 4 108" xfId="1921" xr:uid="{F89A807D-2A84-4A84-96C9-271FE057C818}"/>
    <cellStyle name="Normal 4 109" xfId="1922" xr:uid="{A28FEA6D-1FC2-4AF8-8513-8F98ED4D3831}"/>
    <cellStyle name="Normal 4 11" xfId="1923" xr:uid="{7BD1E4FC-AF19-47FF-8AC3-23EF07D2F658}"/>
    <cellStyle name="Normal 4 110" xfId="1924" xr:uid="{9C82E86A-1452-45B4-BF8A-A842353AE62B}"/>
    <cellStyle name="Normal 4 111" xfId="1925" xr:uid="{D157A0C0-520F-4517-84D9-DB8B31747ABD}"/>
    <cellStyle name="Normal 4 112" xfId="1926" xr:uid="{D9F0EDF3-4ABF-4DF4-8DA1-E90779C4E0DC}"/>
    <cellStyle name="Normal 4 113" xfId="1927" xr:uid="{37AE1933-721A-4D91-B1FB-A4A0A9539623}"/>
    <cellStyle name="Normal 4 114" xfId="1928" xr:uid="{22A10BCA-A44D-4D5F-B907-44C195F2C1A5}"/>
    <cellStyle name="Normal 4 115" xfId="1929" xr:uid="{460DC3EF-20D4-490A-8D62-539B242BE3B5}"/>
    <cellStyle name="Normal 4 116" xfId="1930" xr:uid="{49588842-2F3F-4CA4-95F2-6074C3A1BEF8}"/>
    <cellStyle name="Normal 4 117" xfId="1931" xr:uid="{AF66D0BA-5CD8-49F0-92A8-DB5C2AC73ADE}"/>
    <cellStyle name="Normal 4 118" xfId="1932" xr:uid="{EF8569D5-E923-4559-B334-3195F9C2560A}"/>
    <cellStyle name="Normal 4 119" xfId="1933" xr:uid="{A743E5C3-46F9-4465-AA59-A85E6527E5D8}"/>
    <cellStyle name="Normal 4 12" xfId="1934" xr:uid="{D25FDFC0-84B7-4D78-AF43-E1020ABC5191}"/>
    <cellStyle name="Normal 4 120" xfId="1935" xr:uid="{F9B385B8-AF21-4C16-B47A-A3FD441DAFBE}"/>
    <cellStyle name="Normal 4 121" xfId="1936" xr:uid="{85D5E4BF-DC6A-4329-8AAF-62F38954C5DB}"/>
    <cellStyle name="Normal 4 122" xfId="1937" xr:uid="{FCE48F3C-3BCF-4718-B542-C34F7F006F36}"/>
    <cellStyle name="Normal 4 123" xfId="1938" xr:uid="{B78967EB-C8DE-4175-AB55-C576851CD5C8}"/>
    <cellStyle name="Normal 4 124" xfId="1939" xr:uid="{686AE217-0BDF-4A44-8DE7-C909C5970315}"/>
    <cellStyle name="Normal 4 125" xfId="1940" xr:uid="{2F161D5B-4DC9-46DA-BAF8-BDAB7FB661DB}"/>
    <cellStyle name="Normal 4 126" xfId="1941" xr:uid="{3CA0F7D7-5430-4E38-B72A-D63DFC088331}"/>
    <cellStyle name="Normal 4 127" xfId="1942" xr:uid="{389C5395-49BF-41A1-96FD-EE1A0C69AE2A}"/>
    <cellStyle name="Normal 4 128" xfId="1943" xr:uid="{563C6084-604D-4786-8312-AB3D9E5EC32E}"/>
    <cellStyle name="Normal 4 129" xfId="1944" xr:uid="{57394FD9-1C89-40B2-94EB-E03C404624F7}"/>
    <cellStyle name="Normal 4 13" xfId="1945" xr:uid="{13F950B6-2F90-42FC-87ED-B32983387F11}"/>
    <cellStyle name="Normal 4 130" xfId="1946" xr:uid="{CE331038-3FB1-422F-ADE0-5C89E75B9ECD}"/>
    <cellStyle name="Normal 4 131" xfId="1947" xr:uid="{6EDED0A4-755D-4CEC-BC65-C9633086F88B}"/>
    <cellStyle name="Normal 4 132" xfId="1948" xr:uid="{C718E036-5192-49DC-B966-A7B12B306FF3}"/>
    <cellStyle name="Normal 4 133" xfId="1949" xr:uid="{3ADBA67B-C734-4D48-9FD7-38763DB8876A}"/>
    <cellStyle name="Normal 4 134" xfId="1950" xr:uid="{3D072C9A-B408-4CAD-B123-A3650A9E2D38}"/>
    <cellStyle name="Normal 4 135" xfId="1951" xr:uid="{ADD30467-4D3D-4059-89B7-C993B9C076BB}"/>
    <cellStyle name="Normal 4 136" xfId="1952" xr:uid="{5B229181-491C-48CB-BC2F-4BFC288BC40D}"/>
    <cellStyle name="Normal 4 137" xfId="1953" xr:uid="{C9476C2E-DB18-4DD9-BE31-C76A687CA5C4}"/>
    <cellStyle name="Normal 4 138" xfId="1954" xr:uid="{DDA0A681-C805-4F8A-8EA6-6922B98405B6}"/>
    <cellStyle name="Normal 4 139" xfId="1955" xr:uid="{8F96951C-942C-4E79-887D-A333B21F4E43}"/>
    <cellStyle name="Normal 4 14" xfId="1956" xr:uid="{B147C2D0-B46D-4B0C-BD3D-E2D07258CAAB}"/>
    <cellStyle name="Normal 4 140" xfId="1957" xr:uid="{4A1A8989-2A39-46AB-9ECD-C84C129452C3}"/>
    <cellStyle name="Normal 4 141" xfId="1958" xr:uid="{EB31DC19-9F45-4EC7-BF5E-37DFFC65F67A}"/>
    <cellStyle name="Normal 4 142" xfId="1959" xr:uid="{CEDD9058-99C0-4D88-B3D1-62A6EAD8F4A3}"/>
    <cellStyle name="Normal 4 143" xfId="1960" xr:uid="{075C56CA-4E33-48F6-A243-AF67AF3358CE}"/>
    <cellStyle name="Normal 4 144" xfId="1961" xr:uid="{6A6B2631-C795-46E6-A003-10BDCF54652E}"/>
    <cellStyle name="Normal 4 145" xfId="1962" xr:uid="{D8066010-1919-4251-AD1F-7A9E9EC1D523}"/>
    <cellStyle name="Normal 4 146" xfId="1963" xr:uid="{3A8AA806-46AE-4012-A065-95420A093E99}"/>
    <cellStyle name="Normal 4 147" xfId="1964" xr:uid="{D06D1458-8994-4197-B674-6F8C54DA54D8}"/>
    <cellStyle name="Normal 4 148" xfId="1965" xr:uid="{F1514A90-DFB4-48C1-8728-78701EB7C13F}"/>
    <cellStyle name="Normal 4 149" xfId="1966" xr:uid="{AF348F1D-1242-4DE8-91CB-58EFD754CBF8}"/>
    <cellStyle name="Normal 4 15" xfId="1967" xr:uid="{2EDA0659-8AF1-41BD-81C1-DFC59B94FB07}"/>
    <cellStyle name="Normal 4 150" xfId="1968" xr:uid="{F05200E4-DDF9-4A55-8CB6-CC2A6047ACD3}"/>
    <cellStyle name="Normal 4 151" xfId="1969" xr:uid="{167C0187-E9C6-4634-8E45-D13F273BBF55}"/>
    <cellStyle name="Normal 4 152" xfId="1970" xr:uid="{577FB304-7B0A-4AEB-9E12-0ECE432114A3}"/>
    <cellStyle name="Normal 4 153" xfId="1971" xr:uid="{9595B9B9-2BE3-4BCD-A3EB-4B603C5F32B8}"/>
    <cellStyle name="Normal 4 154" xfId="1972" xr:uid="{CEC9ECDE-FBA3-4488-BD7E-EF3199BF850F}"/>
    <cellStyle name="Normal 4 155" xfId="1973" xr:uid="{2FC87095-420D-4ED7-BCDF-BD1753762B7A}"/>
    <cellStyle name="Normal 4 156" xfId="1974" xr:uid="{EDF164F7-8C00-4B16-9711-6F8D56292F3A}"/>
    <cellStyle name="Normal 4 157" xfId="1975" xr:uid="{7E7CE295-9B6B-4A3B-97AF-A5DC308D3554}"/>
    <cellStyle name="Normal 4 158" xfId="1976" xr:uid="{1E90D0B1-DFEE-4B60-8FFD-9ABF64C9BD91}"/>
    <cellStyle name="Normal 4 159" xfId="1977" xr:uid="{26783DE8-EFFF-449E-BDDD-8AFB8A38F81B}"/>
    <cellStyle name="Normal 4 16" xfId="1978" xr:uid="{EADA374B-B6EC-4978-A81A-8AD99C758D5F}"/>
    <cellStyle name="Normal 4 160" xfId="1979" xr:uid="{A15CF908-03F3-4ED2-9374-BF38511799B8}"/>
    <cellStyle name="Normal 4 161" xfId="1980" xr:uid="{0C554FBF-2E15-4789-8F1B-0877D8453A1A}"/>
    <cellStyle name="Normal 4 162" xfId="1981" xr:uid="{05BD8DE9-F82B-4149-A1F3-C8F3ADCAF0C0}"/>
    <cellStyle name="Normal 4 163" xfId="1982" xr:uid="{F5E37127-C1A7-442C-A6DE-0EDAEA5AA25D}"/>
    <cellStyle name="Normal 4 164" xfId="1983" xr:uid="{4CD973BF-3CED-46EC-8545-D44D42B8B559}"/>
    <cellStyle name="Normal 4 165" xfId="1984" xr:uid="{2BBCD0EC-E5F0-4C9B-9DBE-E09FAC3F516D}"/>
    <cellStyle name="Normal 4 166" xfId="1985" xr:uid="{D44DC7E8-671D-44C5-B664-DB22E01496B3}"/>
    <cellStyle name="Normal 4 167" xfId="1986" xr:uid="{ACAF1B64-83F0-4987-B776-2DE3152170ED}"/>
    <cellStyle name="Normal 4 168" xfId="1987" xr:uid="{E18EE83E-F49A-48A9-9C21-E43D5829A741}"/>
    <cellStyle name="Normal 4 169" xfId="1988" xr:uid="{27C0613B-855D-4685-9F22-4D986EB31C98}"/>
    <cellStyle name="Normal 4 17" xfId="1989" xr:uid="{04FB770D-F09C-4F05-B073-86BC82BD569F}"/>
    <cellStyle name="Normal 4 170" xfId="1990" xr:uid="{0F93D847-5E34-497B-A849-6952F9766D3F}"/>
    <cellStyle name="Normal 4 171" xfId="1991" xr:uid="{4DAC5369-E7A5-4D1E-9964-387B39F98D7E}"/>
    <cellStyle name="Normal 4 172" xfId="1992" xr:uid="{90826776-8FCA-4D1C-99C7-8F5610664851}"/>
    <cellStyle name="Normal 4 173" xfId="1993" xr:uid="{B6ECEB00-22B3-4F8A-84A1-26AE22F8C334}"/>
    <cellStyle name="Normal 4 174" xfId="1994" xr:uid="{B37AA199-EC1E-40EC-AD32-841D69CC0E13}"/>
    <cellStyle name="Normal 4 175" xfId="1995" xr:uid="{935422F8-9246-4D7F-ADD0-DE4C48A93BA5}"/>
    <cellStyle name="Normal 4 176" xfId="1996" xr:uid="{D8E734AE-E753-432D-AFA9-E3B3116413B1}"/>
    <cellStyle name="Normal 4 177" xfId="1997" xr:uid="{BAB360CB-2A54-43DF-94CF-7596BEFFF815}"/>
    <cellStyle name="Normal 4 178" xfId="1998" xr:uid="{1A02BB9B-0DA9-481F-B2EB-0B01BF1DD18A}"/>
    <cellStyle name="Normal 4 179" xfId="1999" xr:uid="{18DE30AD-5D87-464B-A227-1D82EF69491E}"/>
    <cellStyle name="Normal 4 18" xfId="2000" xr:uid="{5EA0A471-A6B5-4A23-A745-6D27082A2FAA}"/>
    <cellStyle name="Normal 4 180" xfId="2001" xr:uid="{894F26D6-A067-47E0-81B0-1CA3326F3210}"/>
    <cellStyle name="Normal 4 181" xfId="2002" xr:uid="{B9D07765-76D9-465F-945F-9B61AF03A76F}"/>
    <cellStyle name="Normal 4 182" xfId="2003" xr:uid="{4F7B0A3E-1648-4E4E-AB00-B8D1F637D4B0}"/>
    <cellStyle name="Normal 4 183" xfId="2004" xr:uid="{67B6D7C3-C114-44A2-AFF5-ECD211D125A1}"/>
    <cellStyle name="Normal 4 184" xfId="2005" xr:uid="{11388619-30FC-4430-ACBF-AD64CCB4BC4D}"/>
    <cellStyle name="Normal 4 185" xfId="2006" xr:uid="{ADE8135E-B4F6-43CD-8427-BB8349B00437}"/>
    <cellStyle name="Normal 4 186" xfId="2007" xr:uid="{BBB45C47-25A8-4C0A-A291-4CE3B0BADF64}"/>
    <cellStyle name="Normal 4 187" xfId="2008" xr:uid="{CB011E8E-FD15-4145-AE4E-2F32B20523AF}"/>
    <cellStyle name="Normal 4 188" xfId="2009" xr:uid="{5F01B15D-222D-4A03-8078-EE0346CECF35}"/>
    <cellStyle name="Normal 4 189" xfId="2010" xr:uid="{0FD8DA57-8450-42B7-8389-20054669380C}"/>
    <cellStyle name="Normal 4 19" xfId="2011" xr:uid="{83FBDCC0-04C7-46A0-B82C-A0B7B0AAF743}"/>
    <cellStyle name="Normal 4 190" xfId="2012" xr:uid="{13174F38-99FB-41DF-B76B-3CD8297E245E}"/>
    <cellStyle name="Normal 4 191" xfId="2013" xr:uid="{4FF798FE-ECC3-48A2-9155-77D539920201}"/>
    <cellStyle name="Normal 4 192" xfId="2014" xr:uid="{FE2954F9-511A-4B44-A32C-A18617461068}"/>
    <cellStyle name="Normal 4 193" xfId="2015" xr:uid="{75D11435-9BB5-4183-BBD9-27B273833DEA}"/>
    <cellStyle name="Normal 4 194" xfId="2016" xr:uid="{28ED6160-9F9C-44C4-861A-D639C7E282B4}"/>
    <cellStyle name="Normal 4 195" xfId="2017" xr:uid="{F5845A22-BF36-41CB-B40E-7803CB3FAA3E}"/>
    <cellStyle name="Normal 4 196" xfId="2018" xr:uid="{AABD7DD3-CCF0-4631-9437-5981B6866CA3}"/>
    <cellStyle name="Normal 4 197" xfId="2019" xr:uid="{A8F2C1C4-4AF0-456E-9F87-30A702EBCD87}"/>
    <cellStyle name="Normal 4 198" xfId="2020" xr:uid="{C6494FCF-A522-4A76-9734-39B0BD076981}"/>
    <cellStyle name="Normal 4 199" xfId="2021" xr:uid="{AD954FFD-784B-47E6-B497-BB6F49534AE9}"/>
    <cellStyle name="Normal 4 2" xfId="2022" xr:uid="{E43627E7-B8F1-48F2-A885-3DD336EE5244}"/>
    <cellStyle name="Normal 4 20" xfId="2023" xr:uid="{392B2325-3811-4234-B3A6-B9364A9D3A73}"/>
    <cellStyle name="Normal 4 200" xfId="2024" xr:uid="{193FBA86-09D0-4388-A240-103BEDCC5FAD}"/>
    <cellStyle name="Normal 4 201" xfId="2025" xr:uid="{D893561A-BC23-412B-BF5F-F68A33FBA292}"/>
    <cellStyle name="Normal 4 202" xfId="2026" xr:uid="{4D177100-5B17-4320-8A9C-AD6D62DA993C}"/>
    <cellStyle name="Normal 4 203" xfId="2027" xr:uid="{6143377B-B791-4124-86CE-2EDFE17B8104}"/>
    <cellStyle name="Normal 4 204" xfId="2028" xr:uid="{7F8A4F14-A559-4946-8178-CAE0A9B3290B}"/>
    <cellStyle name="Normal 4 205" xfId="2029" xr:uid="{42C88D47-66EF-4DDE-B700-43E17DD4C5FE}"/>
    <cellStyle name="Normal 4 206" xfId="2030" xr:uid="{A6CD12D1-589E-4638-ADCA-C45EB5D0A4F2}"/>
    <cellStyle name="Normal 4 207" xfId="2031" xr:uid="{37A4B1D2-6A4B-47A2-9A27-C070F8EF1C08}"/>
    <cellStyle name="Normal 4 208" xfId="2032" xr:uid="{EEB6FFF7-EDAF-46E7-AB43-01A7BDC8D6F1}"/>
    <cellStyle name="Normal 4 209" xfId="2033" xr:uid="{83E81E05-E75B-4607-B75A-CC648A2C6B33}"/>
    <cellStyle name="Normal 4 21" xfId="2034" xr:uid="{E7A57454-ACDF-4438-85EA-5CC5E0C31FF0}"/>
    <cellStyle name="Normal 4 210" xfId="2035" xr:uid="{21EAF666-0078-4FC7-80C1-170783A3BED0}"/>
    <cellStyle name="Normal 4 211" xfId="2036" xr:uid="{29051883-56DD-4DA5-AC2E-9FC6255A2435}"/>
    <cellStyle name="Normal 4 212" xfId="2037" xr:uid="{2546B198-37DC-4785-B062-4DDF85EB6D60}"/>
    <cellStyle name="Normal 4 213" xfId="2038" xr:uid="{02A27F02-E7AF-4C6A-BF40-7C18391D906D}"/>
    <cellStyle name="Normal 4 214" xfId="2039" xr:uid="{B5A5461C-72A5-4F35-9140-6051E4574B10}"/>
    <cellStyle name="Normal 4 215" xfId="2040" xr:uid="{4C6D1F97-2569-4815-AB7D-7C57895B7235}"/>
    <cellStyle name="Normal 4 216" xfId="2041" xr:uid="{A2918660-1CB7-43CD-83AF-D17E0D4A64DC}"/>
    <cellStyle name="Normal 4 217" xfId="2042" xr:uid="{BBBA353F-13AE-4C07-B59C-AA7C0A82495F}"/>
    <cellStyle name="Normal 4 218" xfId="2043" xr:uid="{7FF4C322-14F2-469E-9C70-A4209DAD9C6C}"/>
    <cellStyle name="Normal 4 219" xfId="2044" xr:uid="{BD90A59B-6A50-4587-83DB-F13CE8CE773C}"/>
    <cellStyle name="Normal 4 22" xfId="2045" xr:uid="{FCB8BAB9-894A-4E81-9CB3-71428235C75A}"/>
    <cellStyle name="Normal 4 220" xfId="2046" xr:uid="{D3F9DF72-9336-4CCC-AD99-24F2C8C1B47A}"/>
    <cellStyle name="Normal 4 221" xfId="2047" xr:uid="{7614B558-EB1B-453A-B3ED-9F6B61BD7EB5}"/>
    <cellStyle name="Normal 4 222" xfId="2048" xr:uid="{521AB48B-9E44-48B4-9BEE-2C69817C277D}"/>
    <cellStyle name="Normal 4 223" xfId="2049" xr:uid="{B10E9C30-DA23-4628-9056-CB47DDD637AE}"/>
    <cellStyle name="Normal 4 224" xfId="2050" xr:uid="{50E6BC0D-A5C7-40A8-A610-48E8E9378297}"/>
    <cellStyle name="Normal 4 225" xfId="2051" xr:uid="{5D5DFCE8-88DD-4987-AC55-56F94FA4E029}"/>
    <cellStyle name="Normal 4 226" xfId="2052" xr:uid="{F6470970-B153-458E-8E90-2211433AC5FD}"/>
    <cellStyle name="Normal 4 227" xfId="2053" xr:uid="{73481CD4-183F-42D5-9643-A5B380F8F111}"/>
    <cellStyle name="Normal 4 228" xfId="2054" xr:uid="{DEBC4310-C173-4226-A1F8-F0273CD23B35}"/>
    <cellStyle name="Normal 4 229" xfId="2055" xr:uid="{69C5080E-0A37-40DF-B4F2-1FA1DED3CE42}"/>
    <cellStyle name="Normal 4 23" xfId="2056" xr:uid="{592D73C7-FDA5-456D-B82C-5717707432D6}"/>
    <cellStyle name="Normal 4 230" xfId="2057" xr:uid="{54C81D9B-C1D8-407C-8CB8-F8AFD9638AD0}"/>
    <cellStyle name="Normal 4 231" xfId="2058" xr:uid="{D3517ECC-BBDA-46FF-9508-ABD3FD9CB0EE}"/>
    <cellStyle name="Normal 4 232" xfId="2059" xr:uid="{741C30F7-B2EA-42FB-94CA-60CB66612EFC}"/>
    <cellStyle name="Normal 4 233" xfId="2060" xr:uid="{C46E2392-4466-4843-B686-FAC369CEF9C3}"/>
    <cellStyle name="Normal 4 234" xfId="2061" xr:uid="{AAA382DA-1529-435C-9456-678A6B206191}"/>
    <cellStyle name="Normal 4 235" xfId="2062" xr:uid="{5C0F2161-4C38-4754-9A84-3CF80CCB5E35}"/>
    <cellStyle name="Normal 4 236" xfId="2063" xr:uid="{162B88B2-95AF-4BAF-8A44-47379EE16B35}"/>
    <cellStyle name="Normal 4 237" xfId="2064" xr:uid="{C9BD35FB-8A06-43C1-A052-0953BECA64E4}"/>
    <cellStyle name="Normal 4 238" xfId="2065" xr:uid="{8F64D53E-CA25-476E-90ED-7EBC27483E50}"/>
    <cellStyle name="Normal 4 239" xfId="2066" xr:uid="{0041125F-210A-4EA4-988F-F0D506A99669}"/>
    <cellStyle name="Normal 4 24" xfId="2067" xr:uid="{391D0F63-A70B-410F-8B9A-B350A912E547}"/>
    <cellStyle name="Normal 4 240" xfId="2068" xr:uid="{7427AD94-8E33-46CD-96AB-C8F4E134670B}"/>
    <cellStyle name="Normal 4 241" xfId="2069" xr:uid="{0769430D-FC91-4471-A3D9-1716B9B4A146}"/>
    <cellStyle name="Normal 4 242" xfId="2070" xr:uid="{F519BAEA-72D2-4C84-88F6-2538B89E300B}"/>
    <cellStyle name="Normal 4 243" xfId="2071" xr:uid="{2CAF0063-CF50-4221-9122-E4BE452C857A}"/>
    <cellStyle name="Normal 4 244" xfId="2072" xr:uid="{0804A2D9-44C7-4ADF-A879-4F681D111F02}"/>
    <cellStyle name="Normal 4 245" xfId="2073" xr:uid="{F466119A-7D65-402F-B30C-623EBE2B7FFA}"/>
    <cellStyle name="Normal 4 246" xfId="2074" xr:uid="{1D9E77F9-EC89-4E23-8D96-8055C4A2F83C}"/>
    <cellStyle name="Normal 4 247" xfId="2075" xr:uid="{02B0A7B8-4A16-4E6F-9A32-D050C9C7F711}"/>
    <cellStyle name="Normal 4 248" xfId="2076" xr:uid="{3B6A4C67-6CC2-4F2E-8CBE-5A0EB5071306}"/>
    <cellStyle name="Normal 4 249" xfId="2077" xr:uid="{15BADC46-F568-4349-A476-440439F66304}"/>
    <cellStyle name="Normal 4 25" xfId="2078" xr:uid="{625478F0-60EF-42CB-A7AE-E4A6AFE16B0B}"/>
    <cellStyle name="Normal 4 250" xfId="2079" xr:uid="{377603E0-2930-408B-9115-5DA51649BB79}"/>
    <cellStyle name="Normal 4 251" xfId="2080" xr:uid="{381CBFDD-7452-49F5-B98A-BC3679F94948}"/>
    <cellStyle name="Normal 4 252" xfId="2081" xr:uid="{F8BBF561-26EF-4C3C-B852-8671E885C393}"/>
    <cellStyle name="Normal 4 253" xfId="2082" xr:uid="{C5F0C212-D4E3-42CE-8126-2AE85AE7878C}"/>
    <cellStyle name="Normal 4 254" xfId="2083" xr:uid="{953768F9-386F-4C26-B07C-5D3ADD0006D3}"/>
    <cellStyle name="Normal 4 255" xfId="2084" xr:uid="{CDC64531-BC32-4DDB-A344-58C1E082CECE}"/>
    <cellStyle name="Normal 4 26" xfId="2085" xr:uid="{26FEF311-A774-4C1E-927D-74321EF00B07}"/>
    <cellStyle name="Normal 4 27" xfId="2086" xr:uid="{BDB5E78B-0606-4494-B57F-D386AE3E9818}"/>
    <cellStyle name="Normal 4 28" xfId="2087" xr:uid="{276E0564-6642-47D9-B488-55F23449E78B}"/>
    <cellStyle name="Normal 4 29" xfId="2088" xr:uid="{27EB4653-6307-461D-A6FC-1C9479E9BF5A}"/>
    <cellStyle name="Normal 4 3" xfId="2089" xr:uid="{6738CC6D-56BA-4B53-BD99-F9F5E6679A84}"/>
    <cellStyle name="Normal 4 30" xfId="2090" xr:uid="{25BDFCFA-4E66-49B7-9E9B-0F0ECDF13FD1}"/>
    <cellStyle name="Normal 4 31" xfId="2091" xr:uid="{85E36E10-E948-4BB9-8D09-887B2FCE8763}"/>
    <cellStyle name="Normal 4 32" xfId="2092" xr:uid="{ED5CA87F-8D8C-4336-A654-99FF7208255D}"/>
    <cellStyle name="Normal 4 33" xfId="2093" xr:uid="{752846A7-F3F9-4C9C-A9CA-C6F85E312040}"/>
    <cellStyle name="Normal 4 34" xfId="2094" xr:uid="{6B5A21D8-F82D-41C2-9FDE-2EC8194B6E95}"/>
    <cellStyle name="Normal 4 35" xfId="2095" xr:uid="{D5438CFA-6FDB-4B3D-A352-FD0EF98F5DB3}"/>
    <cellStyle name="Normal 4 36" xfId="2096" xr:uid="{05F6E392-BA2A-4E80-8A64-583D655A3453}"/>
    <cellStyle name="Normal 4 37" xfId="2097" xr:uid="{EABE65C4-160F-446A-9624-AE11C536CD92}"/>
    <cellStyle name="Normal 4 38" xfId="2098" xr:uid="{EEBB67C9-A3CD-44B4-A92E-2E86DE9D55C3}"/>
    <cellStyle name="Normal 4 39" xfId="2099" xr:uid="{195337E2-9584-4595-96EE-FC36DD1C6DA4}"/>
    <cellStyle name="Normal 4 4" xfId="2100" xr:uid="{A0C11C1D-2335-4FD0-9C70-9952F36F6CAB}"/>
    <cellStyle name="Normal 4 40" xfId="2101" xr:uid="{2B2EA7FB-F3E1-4877-9B67-56944CA02654}"/>
    <cellStyle name="Normal 4 41" xfId="2102" xr:uid="{EED5DFC6-82DB-4A8D-A467-64723DA69007}"/>
    <cellStyle name="Normal 4 42" xfId="2103" xr:uid="{8F238048-CD0F-4CF5-9C1E-47A49E515DF9}"/>
    <cellStyle name="Normal 4 43" xfId="2104" xr:uid="{30420496-EA37-42C6-A370-23FDD500C4F0}"/>
    <cellStyle name="Normal 4 44" xfId="2105" xr:uid="{D58F7153-775E-4D32-A375-706AFDA48002}"/>
    <cellStyle name="Normal 4 45" xfId="2106" xr:uid="{919F53B9-2165-4225-B82A-458B824E7371}"/>
    <cellStyle name="Normal 4 46" xfId="2107" xr:uid="{B96AA662-9A6D-46CA-8781-01407D64523D}"/>
    <cellStyle name="Normal 4 47" xfId="2108" xr:uid="{2586FBB5-2A27-4C3A-A0F9-101BBFFE81EC}"/>
    <cellStyle name="Normal 4 48" xfId="2109" xr:uid="{71CF75AC-4E80-4995-964B-2C859925186B}"/>
    <cellStyle name="Normal 4 49" xfId="2110" xr:uid="{30DC5288-16B5-4393-8AB1-6EC4017AE3F1}"/>
    <cellStyle name="Normal 4 5" xfId="2111" xr:uid="{A5443F23-60EF-4375-AB76-31370167AB1E}"/>
    <cellStyle name="Normal 4 50" xfId="2112" xr:uid="{6FE449C6-9754-4324-8DA5-3ADDF8F15DC9}"/>
    <cellStyle name="Normal 4 51" xfId="2113" xr:uid="{E0480B73-2D3E-44CE-9851-30FC8E6C0C42}"/>
    <cellStyle name="Normal 4 52" xfId="2114" xr:uid="{EE92DC82-197F-4AFF-8AAB-59C40220324C}"/>
    <cellStyle name="Normal 4 53" xfId="2115" xr:uid="{A3128307-22CC-433D-81CE-93E175DF1F6D}"/>
    <cellStyle name="Normal 4 54" xfId="2116" xr:uid="{864EA6D8-9250-490D-A002-26F64C8716D6}"/>
    <cellStyle name="Normal 4 55" xfId="2117" xr:uid="{6C4A83FA-C0B5-49C2-9781-13033E402A3C}"/>
    <cellStyle name="Normal 4 56" xfId="2118" xr:uid="{6B9F55E1-CB7B-4BF5-BDDB-58653943C539}"/>
    <cellStyle name="Normal 4 57" xfId="2119" xr:uid="{8E9E3ABC-0DD0-4546-8CCA-F1413B51708C}"/>
    <cellStyle name="Normal 4 58" xfId="2120" xr:uid="{5E5BD57A-28E6-44C5-B676-F05AD4ACFCFB}"/>
    <cellStyle name="Normal 4 59" xfId="2121" xr:uid="{774D54F0-6035-44C1-9E52-884BCDD859A7}"/>
    <cellStyle name="Normal 4 6" xfId="2122" xr:uid="{362DE200-2E1E-456C-80DA-3A1C1730C59E}"/>
    <cellStyle name="Normal 4 60" xfId="2123" xr:uid="{EC47F1C8-DD35-457D-9081-D834B73237DA}"/>
    <cellStyle name="Normal 4 61" xfId="2124" xr:uid="{F45CA29E-A551-4EDE-94A3-78416537FE15}"/>
    <cellStyle name="Normal 4 62" xfId="2125" xr:uid="{25F1675B-52F6-4D67-BA47-4AEA67F8B730}"/>
    <cellStyle name="Normal 4 63" xfId="2126" xr:uid="{794CF6CF-8F2B-44BD-83C3-F39A5CD4F51B}"/>
    <cellStyle name="Normal 4 64" xfId="2127" xr:uid="{C4EC64E4-D11A-44D6-9ACF-6DF2A652A678}"/>
    <cellStyle name="Normal 4 65" xfId="2128" xr:uid="{E797332F-7BC4-47EB-931E-94941D3A3808}"/>
    <cellStyle name="Normal 4 66" xfId="2129" xr:uid="{C886FB31-6DFF-4A81-B644-C55C82D5CB2E}"/>
    <cellStyle name="Normal 4 67" xfId="2130" xr:uid="{959839BA-7ECD-4E24-ADED-84BD44A839FA}"/>
    <cellStyle name="Normal 4 68" xfId="2131" xr:uid="{A8312928-751B-433E-8A8A-84E3363B078B}"/>
    <cellStyle name="Normal 4 69" xfId="2132" xr:uid="{B0B6F5BF-C22A-4B14-99A4-5BFEE4238C5E}"/>
    <cellStyle name="Normal 4 7" xfId="2133" xr:uid="{795BF1FB-A51E-46D0-96EB-24CDE00E2C26}"/>
    <cellStyle name="Normal 4 70" xfId="2134" xr:uid="{65956DBA-65FF-4087-BF6F-A457F13C5912}"/>
    <cellStyle name="Normal 4 71" xfId="2135" xr:uid="{E9958827-8D11-4D25-B0D2-38F56BFCC06C}"/>
    <cellStyle name="Normal 4 72" xfId="2136" xr:uid="{B965864D-E4E1-4E74-91E3-E600343D271A}"/>
    <cellStyle name="Normal 4 73" xfId="2137" xr:uid="{466A7445-D889-4232-82A3-AB0FB5DC45C5}"/>
    <cellStyle name="Normal 4 74" xfId="2138" xr:uid="{5121E9F9-58A5-468C-8F43-F9491902DDD2}"/>
    <cellStyle name="Normal 4 75" xfId="2139" xr:uid="{4737A188-8FD6-4396-82EF-304CCCD99970}"/>
    <cellStyle name="Normal 4 76" xfId="2140" xr:uid="{B09BA2FC-E1BE-4C22-BCCD-C783E6F9357F}"/>
    <cellStyle name="Normal 4 77" xfId="2141" xr:uid="{62868CDB-D1DE-4D91-BAF0-06CDE35B4F0D}"/>
    <cellStyle name="Normal 4 78" xfId="2142" xr:uid="{79C6F9FF-F6BE-4CF0-876C-E044AC1523D8}"/>
    <cellStyle name="Normal 4 79" xfId="2143" xr:uid="{B198356D-1A0C-4AD7-AB89-FF2143A6A06B}"/>
    <cellStyle name="Normal 4 8" xfId="2144" xr:uid="{1C529E88-92CF-4478-B122-24927CA11AF0}"/>
    <cellStyle name="Normal 4 80" xfId="2145" xr:uid="{20489FEF-5C5F-44E5-842C-F765951472F8}"/>
    <cellStyle name="Normal 4 81" xfId="2146" xr:uid="{C19B9397-BF95-4229-9800-B2D223644135}"/>
    <cellStyle name="Normal 4 82" xfId="2147" xr:uid="{5CD02671-B9C7-4BF6-B8C9-3D51003E14B2}"/>
    <cellStyle name="Normal 4 83" xfId="2148" xr:uid="{CA7C59C4-E55C-440A-ACB9-A3BD5B0D8399}"/>
    <cellStyle name="Normal 4 84" xfId="2149" xr:uid="{C64FD597-BE85-4C72-8FBE-D84024AA87B1}"/>
    <cellStyle name="Normal 4 85" xfId="2150" xr:uid="{DC6BE0FB-B63A-4234-A749-849BCB800F48}"/>
    <cellStyle name="Normal 4 86" xfId="2151" xr:uid="{EB8BEDD1-C15C-44C4-8D99-08312EE32151}"/>
    <cellStyle name="Normal 4 87" xfId="2152" xr:uid="{09A9542F-C752-4199-A3FF-01E2B59DB5DD}"/>
    <cellStyle name="Normal 4 88" xfId="2153" xr:uid="{45ED4E83-5292-413A-AF83-65E953BA8AFE}"/>
    <cellStyle name="Normal 4 89" xfId="2154" xr:uid="{AABD4CD4-FE61-4344-BD2A-F54E3DA597EF}"/>
    <cellStyle name="Normal 4 9" xfId="2155" xr:uid="{F85A8F04-D63F-4B78-9496-20E60109A5C7}"/>
    <cellStyle name="Normal 4 90" xfId="2156" xr:uid="{79C4204A-4B99-47F5-8A23-396EC7CD7AFA}"/>
    <cellStyle name="Normal 4 91" xfId="2157" xr:uid="{773278DB-4861-480C-A0FE-6103ADDC0B85}"/>
    <cellStyle name="Normal 4 92" xfId="2158" xr:uid="{6C900B86-6502-46EC-A21B-3582FC26FA3C}"/>
    <cellStyle name="Normal 4 93" xfId="2159" xr:uid="{9B69419F-8CCE-4865-BFE2-9792C82A7677}"/>
    <cellStyle name="Normal 4 94" xfId="2160" xr:uid="{7573D035-CB6C-40B9-8966-9E2B4A5672B0}"/>
    <cellStyle name="Normal 4 95" xfId="2161" xr:uid="{6EFF7BCB-163C-4C24-B279-9DB72D3394A3}"/>
    <cellStyle name="Normal 4 96" xfId="2162" xr:uid="{60A264E8-EF05-4E20-AA12-853E157D4F2B}"/>
    <cellStyle name="Normal 4 97" xfId="2163" xr:uid="{CA558CC3-09DE-4A7C-B061-2C017F038F62}"/>
    <cellStyle name="Normal 4 98" xfId="2164" xr:uid="{DC84F2E3-3B0F-4CFF-A7B0-6391A76D7C8E}"/>
    <cellStyle name="Normal 4 99" xfId="2165" xr:uid="{D25800D7-47BD-4307-A0AB-C83254678FAB}"/>
    <cellStyle name="Normal 41" xfId="2166" xr:uid="{97018660-FA10-4082-BEB0-467226400991}"/>
    <cellStyle name="Normal 41 2" xfId="2167" xr:uid="{30BEBF17-F1F6-45EB-8D97-3C973F2F3B1D}"/>
    <cellStyle name="Normal 42" xfId="2168" xr:uid="{3662FBFB-F8B5-47BF-8036-69AF849D0AC1}"/>
    <cellStyle name="Normal 42 2" xfId="2169" xr:uid="{DC052EB1-C5B1-4A38-BCDA-06A3BFE97725}"/>
    <cellStyle name="Normal 5 10" xfId="2170" xr:uid="{BD98B9FF-B4C8-4C0A-B191-238C8376C597}"/>
    <cellStyle name="Normal 5 11" xfId="2171" xr:uid="{6473593F-F9E5-4819-AD67-F6B22876A303}"/>
    <cellStyle name="Normal 5 12" xfId="2172" xr:uid="{61B8B741-6BC3-4724-BCF5-D48B563FAE0C}"/>
    <cellStyle name="Normal 5 13" xfId="2173" xr:uid="{6883D195-D768-4A3B-955A-66975E3820B6}"/>
    <cellStyle name="Normal 5 14" xfId="2174" xr:uid="{5114AC61-7B2A-4C35-9CB8-D0F5E6BA7EAD}"/>
    <cellStyle name="Normal 5 15" xfId="2175" xr:uid="{D3A66EB0-68B0-4354-91C0-740623C57662}"/>
    <cellStyle name="Normal 5 16" xfId="2176" xr:uid="{2EF00131-1E1C-4BD0-BFA6-54E5696901FA}"/>
    <cellStyle name="Normal 5 17" xfId="2177" xr:uid="{F1893666-7440-4F46-8863-A199904C8285}"/>
    <cellStyle name="Normal 5 18" xfId="2178" xr:uid="{11C64D7C-F0D3-4BFF-85EA-9C7B63E34AED}"/>
    <cellStyle name="Normal 5 19" xfId="2179" xr:uid="{C2EF5BA8-1809-4FD2-8B40-40265B53B547}"/>
    <cellStyle name="Normal 5 2" xfId="2180" xr:uid="{14467126-C080-47CC-80DA-522958F1A939}"/>
    <cellStyle name="Normal 5 2 2" xfId="2181" xr:uid="{71BE7BCD-FAE1-43B4-B58E-16B4E59FCE1D}"/>
    <cellStyle name="Normal 5 20" xfId="2182" xr:uid="{8504D444-A819-4F55-86A4-27714BFDDDF7}"/>
    <cellStyle name="Normal 5 21" xfId="2183" xr:uid="{A797652B-C20A-4621-9079-7EA36FFF33BF}"/>
    <cellStyle name="Normal 5 22" xfId="2184" xr:uid="{C1C388D3-FAD0-40BF-94E9-A15A29CC47DA}"/>
    <cellStyle name="Normal 5 3" xfId="2185" xr:uid="{E28BF61B-8F69-438D-B4D0-E8E8FC5E90E6}"/>
    <cellStyle name="Normal 5 4" xfId="2186" xr:uid="{0C3CE041-A28A-4CA9-8EFE-3FF1EC3BC20C}"/>
    <cellStyle name="Normal 5 5" xfId="2187" xr:uid="{EA1AA8CA-8657-488C-84BD-5F16D50711E9}"/>
    <cellStyle name="Normal 5 6" xfId="2188" xr:uid="{94C85367-86B7-4BB3-BB7A-7EE923DF9317}"/>
    <cellStyle name="Normal 5 7" xfId="2189" xr:uid="{D6619875-0D43-487E-98E4-72EBAE631600}"/>
    <cellStyle name="Normal 5 8" xfId="2190" xr:uid="{E2B090F3-020F-4C42-B3D5-760DE432F214}"/>
    <cellStyle name="Normal 5 9" xfId="2191" xr:uid="{3CC2ABCF-338E-4CB3-B8A5-324F65C88454}"/>
    <cellStyle name="Normal 6" xfId="2192" xr:uid="{2C67B419-E437-479A-A4A7-3569E0F7A6B8}"/>
    <cellStyle name="Normal 6 10" xfId="2193" xr:uid="{D5151835-4A72-437F-9A9A-466A25F5E239}"/>
    <cellStyle name="Normal 6 100" xfId="2194" xr:uid="{ABC59891-A281-4E08-A6E3-38D4A1BBE03F}"/>
    <cellStyle name="Normal 6 101" xfId="2195" xr:uid="{4AAEEFCE-9774-4EA1-8CC4-58B26197ADB6}"/>
    <cellStyle name="Normal 6 102" xfId="2196" xr:uid="{E8F1BFB3-3F86-4A29-92FF-BAEF7CA0647A}"/>
    <cellStyle name="Normal 6 103" xfId="2197" xr:uid="{6549CC74-694D-4B3D-B167-77E66C866B57}"/>
    <cellStyle name="Normal 6 104" xfId="2198" xr:uid="{B365F82D-B7D0-412D-AD9B-15DB800F4164}"/>
    <cellStyle name="Normal 6 105" xfId="2199" xr:uid="{669FF333-E702-476F-A6BB-FF1D70C4CE9F}"/>
    <cellStyle name="Normal 6 106" xfId="2200" xr:uid="{FCD3FF0B-9C8D-463F-ADA0-4CD6E7A58D34}"/>
    <cellStyle name="Normal 6 107" xfId="2201" xr:uid="{07F7BC1D-3600-4468-8523-A61B26FD813B}"/>
    <cellStyle name="Normal 6 108" xfId="2202" xr:uid="{ECB2BD28-5AA0-461F-86E5-8CBCFD2B1D6B}"/>
    <cellStyle name="Normal 6 109" xfId="2203" xr:uid="{DAE0AB94-39F2-4287-A0FB-DD739DC72906}"/>
    <cellStyle name="Normal 6 11" xfId="2204" xr:uid="{C802A0A1-4FE6-4DE7-BA06-BC3A828A81A5}"/>
    <cellStyle name="Normal 6 110" xfId="2205" xr:uid="{6AA1CE2F-1FBB-410E-A674-413B766B96E1}"/>
    <cellStyle name="Normal 6 111" xfId="2206" xr:uid="{34AE869D-624C-497B-A9D2-11EC3288BC01}"/>
    <cellStyle name="Normal 6 112" xfId="2207" xr:uid="{52A97E41-DEDA-4963-A1C0-69A0E757D07D}"/>
    <cellStyle name="Normal 6 113" xfId="2208" xr:uid="{CF531ED9-F2FD-4C02-8570-683574666168}"/>
    <cellStyle name="Normal 6 114" xfId="2209" xr:uid="{72DA477C-1D27-4FB4-8494-64293455D753}"/>
    <cellStyle name="Normal 6 115" xfId="2210" xr:uid="{F0259536-D4FD-416B-A2FF-03DBE35B25B3}"/>
    <cellStyle name="Normal 6 116" xfId="2211" xr:uid="{5D91169F-9360-4B29-B9EA-34403566F273}"/>
    <cellStyle name="Normal 6 117" xfId="2212" xr:uid="{352C3C08-4D49-4B2A-BF60-4FC489C77D3A}"/>
    <cellStyle name="Normal 6 118" xfId="2213" xr:uid="{B54B1A1F-BFC5-4821-A096-49A482BF8D19}"/>
    <cellStyle name="Normal 6 119" xfId="2214" xr:uid="{DA3E1A29-0A80-4802-A366-27FE9C7504F1}"/>
    <cellStyle name="Normal 6 12" xfId="2215" xr:uid="{72D43817-C04A-407E-9F19-02505640A529}"/>
    <cellStyle name="Normal 6 120" xfId="2216" xr:uid="{8CBDF9F2-ADFE-4314-88B6-51F274A1F171}"/>
    <cellStyle name="Normal 6 121" xfId="2217" xr:uid="{93F8D8E5-2AE6-4E1E-A072-916F714CB72D}"/>
    <cellStyle name="Normal 6 122" xfId="2218" xr:uid="{6D33CB13-A640-4CE4-A378-70E178403FF3}"/>
    <cellStyle name="Normal 6 123" xfId="2219" xr:uid="{736513AF-84BF-4E44-9DE6-B3683D2BB36A}"/>
    <cellStyle name="Normal 6 124" xfId="2220" xr:uid="{1D4BE405-4ED3-4E9E-B32A-D7F5348EF4C1}"/>
    <cellStyle name="Normal 6 125" xfId="2221" xr:uid="{39EEBC36-3A2A-44B3-960C-A969382287B1}"/>
    <cellStyle name="Normal 6 126" xfId="2222" xr:uid="{E88DC637-A3FF-45A2-9A05-56E69D677199}"/>
    <cellStyle name="Normal 6 127" xfId="2223" xr:uid="{636DA84B-1DA0-4931-87DD-40E789E5C3C5}"/>
    <cellStyle name="Normal 6 128" xfId="2224" xr:uid="{319606E8-8280-45D9-A796-73EEB33BD031}"/>
    <cellStyle name="Normal 6 129" xfId="2225" xr:uid="{52D050C9-6B01-4BE1-923D-6546B7AB3117}"/>
    <cellStyle name="Normal 6 13" xfId="2226" xr:uid="{75177519-6976-4641-961A-640CA458E55A}"/>
    <cellStyle name="Normal 6 130" xfId="2227" xr:uid="{E72E536C-A185-49CA-AC24-758E2DD0E983}"/>
    <cellStyle name="Normal 6 131" xfId="2228" xr:uid="{4B4574BD-54C2-4163-8066-31B6C03FB0DE}"/>
    <cellStyle name="Normal 6 132" xfId="2229" xr:uid="{258E7703-A5B0-4492-B66C-4AF4BA5E7FAD}"/>
    <cellStyle name="Normal 6 133" xfId="2230" xr:uid="{05B4E1BB-7794-454D-832D-B33117BB4126}"/>
    <cellStyle name="Normal 6 134" xfId="2231" xr:uid="{3843D221-FE2B-4DB2-A3D3-0F580ABC6EF3}"/>
    <cellStyle name="Normal 6 135" xfId="2232" xr:uid="{2F8F38EE-07D0-40A9-862D-21B28E8C9A14}"/>
    <cellStyle name="Normal 6 136" xfId="2233" xr:uid="{EA788376-F12F-4D69-A8E6-1EB7F20B775A}"/>
    <cellStyle name="Normal 6 137" xfId="2234" xr:uid="{3ED496B4-4B8D-4AC1-AA61-821007E3D2DD}"/>
    <cellStyle name="Normal 6 138" xfId="2235" xr:uid="{AAE5C5E3-268D-4236-85C6-7F47743E36E6}"/>
    <cellStyle name="Normal 6 139" xfId="2236" xr:uid="{7507FA10-909F-44D2-A9C3-2930F2B931E6}"/>
    <cellStyle name="Normal 6 14" xfId="2237" xr:uid="{3D77A76E-643C-4F7C-97A1-CB751A6D75DA}"/>
    <cellStyle name="Normal 6 140" xfId="2238" xr:uid="{86ACA1E7-35A0-4A55-B74B-A6877994A7B1}"/>
    <cellStyle name="Normal 6 141" xfId="2239" xr:uid="{7A0CFF09-686B-451D-A13C-CB97B41E8CAB}"/>
    <cellStyle name="Normal 6 142" xfId="2240" xr:uid="{3D7112C8-F7B7-4468-A1EE-4727E35026F7}"/>
    <cellStyle name="Normal 6 143" xfId="2241" xr:uid="{9738C954-C95D-4703-8C62-74B0EE627A44}"/>
    <cellStyle name="Normal 6 144" xfId="2242" xr:uid="{B4F2B3D3-957A-4F98-9A62-8AC29FE27DE1}"/>
    <cellStyle name="Normal 6 145" xfId="2243" xr:uid="{2418AF12-DA00-40E0-8E48-74D876E86E95}"/>
    <cellStyle name="Normal 6 146" xfId="2244" xr:uid="{3C0B6A7E-D5D7-41E2-86A0-A4D559F14309}"/>
    <cellStyle name="Normal 6 147" xfId="2245" xr:uid="{AB468B2F-0E25-48E4-836C-F0DC1E0AFE11}"/>
    <cellStyle name="Normal 6 148" xfId="2246" xr:uid="{542CFE83-F1B1-4426-AC82-B985A0A5E2A6}"/>
    <cellStyle name="Normal 6 149" xfId="2247" xr:uid="{3A38BF92-7CAD-48C5-A7CD-672C47FADBE6}"/>
    <cellStyle name="Normal 6 15" xfId="2248" xr:uid="{20A93308-B046-40E3-8FBD-72F3E94EFCA6}"/>
    <cellStyle name="Normal 6 150" xfId="2249" xr:uid="{97F178C4-D387-43D0-A6A7-1A4CBB318050}"/>
    <cellStyle name="Normal 6 151" xfId="2250" xr:uid="{2090DF30-85DA-4860-8B6B-08CCE4183DCF}"/>
    <cellStyle name="Normal 6 152" xfId="2251" xr:uid="{040774F5-BF2A-456B-8429-20EEAD667F67}"/>
    <cellStyle name="Normal 6 153" xfId="2252" xr:uid="{B7DD7B21-6D4B-4B68-8131-F513E0D74080}"/>
    <cellStyle name="Normal 6 154" xfId="2253" xr:uid="{A17C593C-45DA-45EF-96B4-56A60668D625}"/>
    <cellStyle name="Normal 6 155" xfId="2254" xr:uid="{31B44B02-F348-4DFE-94E6-6C10594ECA20}"/>
    <cellStyle name="Normal 6 156" xfId="2255" xr:uid="{A84AA5BB-2F8B-4694-B333-793A540281B9}"/>
    <cellStyle name="Normal 6 157" xfId="2256" xr:uid="{2F9D8643-8B4D-4E68-8606-7325D4839148}"/>
    <cellStyle name="Normal 6 158" xfId="2257" xr:uid="{DF6E3C89-3418-4317-91E0-E932133BA9FA}"/>
    <cellStyle name="Normal 6 159" xfId="2258" xr:uid="{BE6EBDCA-ACDC-476C-A3A0-6668BCAE5F8D}"/>
    <cellStyle name="Normal 6 16" xfId="2259" xr:uid="{A001A33E-6278-4CC5-84C6-07439D41A455}"/>
    <cellStyle name="Normal 6 160" xfId="2260" xr:uid="{9D24A5AA-6FC1-4BB5-BD92-4C0D8CD295AF}"/>
    <cellStyle name="Normal 6 161" xfId="2261" xr:uid="{D084E35A-8684-4024-943A-A7092626CA91}"/>
    <cellStyle name="Normal 6 162" xfId="2262" xr:uid="{1CD91266-6E58-48F6-92D1-6E0559A455F7}"/>
    <cellStyle name="Normal 6 163" xfId="2263" xr:uid="{52855F3A-A8C5-497B-A277-763A095BC72E}"/>
    <cellStyle name="Normal 6 164" xfId="2264" xr:uid="{78EBAB99-71E4-4B44-942B-E171248FDA67}"/>
    <cellStyle name="Normal 6 165" xfId="2265" xr:uid="{6B47CA80-C5CF-42DF-BC9D-99DF9B82D8E6}"/>
    <cellStyle name="Normal 6 166" xfId="2266" xr:uid="{D3D5763A-9E73-4C0C-8FB7-20B38A1BF4DD}"/>
    <cellStyle name="Normal 6 167" xfId="2267" xr:uid="{BA8DA2DE-05F0-4D9D-9F04-5A60FBD8369F}"/>
    <cellStyle name="Normal 6 168" xfId="2268" xr:uid="{21FFDB8C-68F7-4A80-B0D9-27F9923EFBF0}"/>
    <cellStyle name="Normal 6 169" xfId="2269" xr:uid="{1C39AA4E-CFBB-49D6-9814-2679F477C691}"/>
    <cellStyle name="Normal 6 17" xfId="2270" xr:uid="{F9AF3DBE-A5FA-47A8-8A43-483888958BD7}"/>
    <cellStyle name="Normal 6 170" xfId="2271" xr:uid="{C23F22C1-4594-43FB-98AB-7FD2FA003604}"/>
    <cellStyle name="Normal 6 171" xfId="2272" xr:uid="{C3B7BA2A-E701-48A7-9EE4-44C1F70AD7C1}"/>
    <cellStyle name="Normal 6 172" xfId="2273" xr:uid="{8B75679C-CF42-45EF-A7DD-B0DF92A6A2CF}"/>
    <cellStyle name="Normal 6 173" xfId="2274" xr:uid="{42FBF7E1-5DE3-4E52-BDA6-A0D5673CD0D5}"/>
    <cellStyle name="Normal 6 174" xfId="2275" xr:uid="{8AAC2F8A-A173-44E1-B22A-D3AF81B1CFAE}"/>
    <cellStyle name="Normal 6 175" xfId="2276" xr:uid="{1F53C293-FAF4-47A7-B0AE-42D6897AE726}"/>
    <cellStyle name="Normal 6 176" xfId="2277" xr:uid="{08F2F14E-0793-494A-902B-5680677922E0}"/>
    <cellStyle name="Normal 6 177" xfId="2278" xr:uid="{32275F17-E35E-469C-AD28-21765BC913B4}"/>
    <cellStyle name="Normal 6 178" xfId="2279" xr:uid="{B3C426E9-93F1-4111-8C67-CFEA31F00791}"/>
    <cellStyle name="Normal 6 179" xfId="2280" xr:uid="{E58ECA55-FCDB-4437-9F4A-B5106D78A58A}"/>
    <cellStyle name="Normal 6 18" xfId="2281" xr:uid="{B23C92FC-7825-4DD2-AD13-1CF37C5DDC20}"/>
    <cellStyle name="Normal 6 180" xfId="2282" xr:uid="{0DF87B73-E33C-4C95-9529-31BA45EA5789}"/>
    <cellStyle name="Normal 6 181" xfId="2283" xr:uid="{F177731A-A5EC-4ABB-9BBE-E8B257E430FF}"/>
    <cellStyle name="Normal 6 182" xfId="2284" xr:uid="{7A806FBD-AAA1-4989-923D-B2936C0513E2}"/>
    <cellStyle name="Normal 6 183" xfId="2285" xr:uid="{AE120042-68D4-410B-8944-CB4930DACCA5}"/>
    <cellStyle name="Normal 6 184" xfId="2286" xr:uid="{C2131367-8065-48C1-A303-55CC476DD160}"/>
    <cellStyle name="Normal 6 185" xfId="2287" xr:uid="{F36CE058-04E0-4DE6-8A72-5D3994BED136}"/>
    <cellStyle name="Normal 6 186" xfId="2288" xr:uid="{F442B93A-3C16-4F6F-9679-9C6B958355FB}"/>
    <cellStyle name="Normal 6 187" xfId="2289" xr:uid="{511391C6-8AD9-4CDB-A552-32CAF836E843}"/>
    <cellStyle name="Normal 6 188" xfId="2290" xr:uid="{610AD5DE-171E-4F22-A669-1073EAB7DCC4}"/>
    <cellStyle name="Normal 6 189" xfId="2291" xr:uid="{DDA62A17-1625-4250-AFA7-5679E025AE86}"/>
    <cellStyle name="Normal 6 19" xfId="2292" xr:uid="{216C9128-CAC8-4F37-8F45-2FFEFF7ADAE9}"/>
    <cellStyle name="Normal 6 190" xfId="2293" xr:uid="{0182E352-04BB-4BD1-A3F8-33EB83E747B4}"/>
    <cellStyle name="Normal 6 191" xfId="2294" xr:uid="{7F8196DB-DB01-4E94-A22C-8508FB58A52D}"/>
    <cellStyle name="Normal 6 192" xfId="2295" xr:uid="{56E0F299-A3AC-455A-B1EC-81A89D753D10}"/>
    <cellStyle name="Normal 6 193" xfId="2296" xr:uid="{1A96D417-4AA7-4F2E-B6DE-179FAEBDE721}"/>
    <cellStyle name="Normal 6 194" xfId="2297" xr:uid="{AD34F278-94A9-47C1-8960-B0D7D33B5086}"/>
    <cellStyle name="Normal 6 195" xfId="2298" xr:uid="{9C025380-9611-4EF6-91C5-BF80E0ADBE91}"/>
    <cellStyle name="Normal 6 196" xfId="2299" xr:uid="{4D5A0C40-D167-4E56-9747-4A9CC5FB966E}"/>
    <cellStyle name="Normal 6 197" xfId="2300" xr:uid="{1A7D072E-AE1E-4319-8B06-9D52A6084BB1}"/>
    <cellStyle name="Normal 6 198" xfId="2301" xr:uid="{2A02D5AC-491E-4B29-B446-01BCD75D7480}"/>
    <cellStyle name="Normal 6 199" xfId="2302" xr:uid="{984BC68B-FB52-49C4-9DFF-013B5F7EB54B}"/>
    <cellStyle name="Normal 6 2" xfId="2303" xr:uid="{A07EA567-B47D-4470-B271-61E251C19A12}"/>
    <cellStyle name="Normal 6 2 10" xfId="2304" xr:uid="{0C9F8D60-7D7A-4B50-A878-3E4F970D46C9}"/>
    <cellStyle name="Normal 6 2 11" xfId="2305" xr:uid="{9339C5F7-EE7F-47F2-AB23-72F2100EF606}"/>
    <cellStyle name="Normal 6 2 12" xfId="2306" xr:uid="{ACD86F0F-1F66-4A5F-8D0F-A46500F39950}"/>
    <cellStyle name="Normal 6 2 13" xfId="2307" xr:uid="{7B114C89-F11F-48CC-A8F8-07C4416EB920}"/>
    <cellStyle name="Normal 6 2 14" xfId="2308" xr:uid="{EC3E6040-2BA5-4B81-9109-4A7494C992D5}"/>
    <cellStyle name="Normal 6 2 15" xfId="2309" xr:uid="{C6933DCD-7587-4329-A121-5106231F1931}"/>
    <cellStyle name="Normal 6 2 16" xfId="2310" xr:uid="{20EC2247-BD1E-4796-8BB8-28FEA1DD163A}"/>
    <cellStyle name="Normal 6 2 17" xfId="2311" xr:uid="{3A908BF6-C9B8-486E-863F-4CA17F6CC8DC}"/>
    <cellStyle name="Normal 6 2 18" xfId="2312" xr:uid="{7D241F38-3B33-4845-B1E8-E041ECB73B3B}"/>
    <cellStyle name="Normal 6 2 19" xfId="2313" xr:uid="{B16EB8B2-26CF-4B39-AB25-FA0C85E97AFE}"/>
    <cellStyle name="Normal 6 2 2" xfId="2314" xr:uid="{83532CDD-4735-4834-B96E-25DD53A01AA4}"/>
    <cellStyle name="Normal 6 2 20" xfId="2315" xr:uid="{E7F53C57-AB4D-45F0-800C-0638F8D8C6BD}"/>
    <cellStyle name="Normal 6 2 21" xfId="2316" xr:uid="{2F9256E3-1D3A-4997-870A-5B1CC144CD5B}"/>
    <cellStyle name="Normal 6 2 3" xfId="2317" xr:uid="{633C25D3-D02F-4EC4-91EF-7CC8C0E1EA0A}"/>
    <cellStyle name="Normal 6 2 4" xfId="2318" xr:uid="{C4C4E787-BC0E-4CEC-9496-B36710DE2914}"/>
    <cellStyle name="Normal 6 2 5" xfId="2319" xr:uid="{07FFBDD1-C0FD-4F81-B080-2B196090E2B6}"/>
    <cellStyle name="Normal 6 2 6" xfId="2320" xr:uid="{52E78C38-5783-4286-A33A-1F3CF2FD8829}"/>
    <cellStyle name="Normal 6 2 7" xfId="2321" xr:uid="{A349BAEB-6221-45BF-A892-E4EA9DF0F9E8}"/>
    <cellStyle name="Normal 6 2 8" xfId="2322" xr:uid="{EC0E1B07-B298-4FF8-94E5-7A53A6BFE34F}"/>
    <cellStyle name="Normal 6 2 9" xfId="2323" xr:uid="{0B3B7B52-446D-4750-A3F3-80BDC750936A}"/>
    <cellStyle name="Normal 6 20" xfId="2324" xr:uid="{D84C35DB-D0F7-4C9D-9852-BA13DBC3E89B}"/>
    <cellStyle name="Normal 6 200" xfId="2325" xr:uid="{1DD524BE-AD1D-4F3F-9FA9-FE077285A13B}"/>
    <cellStyle name="Normal 6 201" xfId="2326" xr:uid="{F12E9CA3-2D7B-42AC-90DF-94FA99A24C2E}"/>
    <cellStyle name="Normal 6 202" xfId="2327" xr:uid="{3424E74A-4CB9-47CD-B40E-34B3B0395A70}"/>
    <cellStyle name="Normal 6 203" xfId="2328" xr:uid="{C6CB92AB-ED48-484F-BEEB-763F0EC16CB1}"/>
    <cellStyle name="Normal 6 204" xfId="2329" xr:uid="{C10F5DBD-7B03-4453-AC76-3748DC843A04}"/>
    <cellStyle name="Normal 6 205" xfId="2330" xr:uid="{C08D7591-4A4F-4837-924D-8E9651F9826B}"/>
    <cellStyle name="Normal 6 206" xfId="2331" xr:uid="{D05D868D-E96A-4784-9E18-F695854A0D6E}"/>
    <cellStyle name="Normal 6 207" xfId="2332" xr:uid="{BE717413-0CEB-48E2-B291-A705FCF1B41B}"/>
    <cellStyle name="Normal 6 208" xfId="2333" xr:uid="{19BC0652-3DCB-456F-84AD-249F52FB319E}"/>
    <cellStyle name="Normal 6 209" xfId="2334" xr:uid="{9B5C7869-241B-40B9-880E-BD4EEE4702D3}"/>
    <cellStyle name="Normal 6 21" xfId="2335" xr:uid="{A83B9D09-63CD-4EA6-AAF6-DFB997FD60D9}"/>
    <cellStyle name="Normal 6 210" xfId="2336" xr:uid="{57017245-C9FE-4491-BA6C-44C88374CACE}"/>
    <cellStyle name="Normal 6 211" xfId="2337" xr:uid="{6CAE9F8E-5274-4387-A82E-B399BB2D8314}"/>
    <cellStyle name="Normal 6 212" xfId="2338" xr:uid="{F40900BC-1C94-4EE0-8086-1902B7067936}"/>
    <cellStyle name="Normal 6 213" xfId="2339" xr:uid="{19F780DB-4F2F-48DD-9749-1C0545143670}"/>
    <cellStyle name="Normal 6 214" xfId="2340" xr:uid="{ED05B484-F119-4ACD-BABD-07341EA872F3}"/>
    <cellStyle name="Normal 6 215" xfId="2341" xr:uid="{8FCE887D-8546-4E9A-8FEA-A8BB02F45B8A}"/>
    <cellStyle name="Normal 6 216" xfId="2342" xr:uid="{AC492903-58A7-45B6-92F1-C3E1DFE5A20E}"/>
    <cellStyle name="Normal 6 217" xfId="2343" xr:uid="{9E515799-0053-41C8-949C-74436F5573E0}"/>
    <cellStyle name="Normal 6 218" xfId="2344" xr:uid="{0AC4F6F6-3B9C-4D0A-A49B-26084D1F1CF9}"/>
    <cellStyle name="Normal 6 219" xfId="2345" xr:uid="{7A695902-9C27-46F5-A539-132781EC619D}"/>
    <cellStyle name="Normal 6 22" xfId="2346" xr:uid="{821AD68B-B4A3-40A8-B55D-F9797FD0B565}"/>
    <cellStyle name="Normal 6 220" xfId="2347" xr:uid="{76D2E2CE-9BB1-465F-8D14-875AAFBE44C1}"/>
    <cellStyle name="Normal 6 221" xfId="2348" xr:uid="{F7FA8359-6078-4867-8909-4EBD658C9E23}"/>
    <cellStyle name="Normal 6 222" xfId="2349" xr:uid="{97530615-A435-43E6-97EB-31EA1CCC9E96}"/>
    <cellStyle name="Normal 6 223" xfId="2350" xr:uid="{D4186FB6-D060-41A4-BABB-AC9F6183CC40}"/>
    <cellStyle name="Normal 6 224" xfId="2351" xr:uid="{D6453CBA-268B-408D-A867-18D3E22F34C1}"/>
    <cellStyle name="Normal 6 225" xfId="2352" xr:uid="{2B480C21-822A-4CB0-8800-116770239EC1}"/>
    <cellStyle name="Normal 6 226" xfId="2353" xr:uid="{3ED01964-C5FD-4C95-A42B-47CD8D16D1D0}"/>
    <cellStyle name="Normal 6 227" xfId="2354" xr:uid="{31E2C603-1D50-45B5-8DB2-B80685576BD0}"/>
    <cellStyle name="Normal 6 228" xfId="2355" xr:uid="{567978F5-4F8F-4E25-8674-F9D2D874C954}"/>
    <cellStyle name="Normal 6 229" xfId="2356" xr:uid="{7ADF3984-B724-403E-8A29-FE64EF3ED1E2}"/>
    <cellStyle name="Normal 6 23" xfId="2357" xr:uid="{0EF65B45-CD22-492A-B682-39EBE08A3BB1}"/>
    <cellStyle name="Normal 6 230" xfId="2358" xr:uid="{67FD005F-4E4B-4A1D-9EDC-F6D878648513}"/>
    <cellStyle name="Normal 6 231" xfId="2359" xr:uid="{DE598351-40FA-4CF9-AE7B-29E9D9F30CA2}"/>
    <cellStyle name="Normal 6 232" xfId="2360" xr:uid="{08D58561-2402-417F-9D57-331251BBBF6E}"/>
    <cellStyle name="Normal 6 233" xfId="2361" xr:uid="{555FA0F8-406F-456C-A362-CF9B071EDAE9}"/>
    <cellStyle name="Normal 6 234" xfId="2362" xr:uid="{A725FE89-0C59-462F-B7FD-145CAD4479CB}"/>
    <cellStyle name="Normal 6 235" xfId="2363" xr:uid="{4A6E793C-8F41-4EDA-BCDA-FBA955A4F72F}"/>
    <cellStyle name="Normal 6 236" xfId="2364" xr:uid="{D78143B1-2892-4CD5-B75E-1193A5F8C266}"/>
    <cellStyle name="Normal 6 237" xfId="2365" xr:uid="{F7183C8E-E1A3-41AC-980A-3FB5D56FFD08}"/>
    <cellStyle name="Normal 6 238" xfId="2366" xr:uid="{67C80DA1-17DF-465B-9A1E-4BCA85A4DBF4}"/>
    <cellStyle name="Normal 6 239" xfId="2367" xr:uid="{4A9B3CCF-4A71-4FE9-9C9D-09DFFCCAD671}"/>
    <cellStyle name="Normal 6 24" xfId="2368" xr:uid="{5399C456-5DB2-4621-B1CA-A8459938DCBF}"/>
    <cellStyle name="Normal 6 240" xfId="2369" xr:uid="{BC6FF1E1-50AF-4301-8844-1DF25CE73619}"/>
    <cellStyle name="Normal 6 241" xfId="2370" xr:uid="{9280CAAF-A44E-4BEE-8DB1-28322F9F17E0}"/>
    <cellStyle name="Normal 6 242" xfId="2371" xr:uid="{8B7F1D89-5B53-4EC6-9DEC-8E038F1F365F}"/>
    <cellStyle name="Normal 6 243" xfId="2372" xr:uid="{BE12FFCD-2D41-498A-B293-8E38BC7319EB}"/>
    <cellStyle name="Normal 6 244" xfId="2373" xr:uid="{3BFB84E9-1CAD-4E94-9262-862A512D5519}"/>
    <cellStyle name="Normal 6 245" xfId="2374" xr:uid="{D0FF4732-43EA-4263-8396-AD059995EDE1}"/>
    <cellStyle name="Normal 6 246" xfId="2375" xr:uid="{0CEF0FEA-6532-4DED-BAC2-E6D987B6025F}"/>
    <cellStyle name="Normal 6 247" xfId="2376" xr:uid="{65E2862C-12EC-4EDD-A092-ED21923B1648}"/>
    <cellStyle name="Normal 6 248" xfId="2377" xr:uid="{F3B50909-6C2D-4C76-8270-4C9704FA17C5}"/>
    <cellStyle name="Normal 6 249" xfId="2378" xr:uid="{3C063BFB-B652-4F95-8351-AF9E6CD8638C}"/>
    <cellStyle name="Normal 6 25" xfId="2379" xr:uid="{60D40AE9-CF7F-4A4A-B473-1E74040A482F}"/>
    <cellStyle name="Normal 6 250" xfId="2380" xr:uid="{7E321BCB-4040-42C6-848E-FEDF46150FEA}"/>
    <cellStyle name="Normal 6 251" xfId="2381" xr:uid="{B64DA9B1-E681-42AF-A123-EEC2EBDE881B}"/>
    <cellStyle name="Normal 6 252" xfId="2382" xr:uid="{4B2F9C04-F4F6-4BAB-A96C-BC37C0C1D886}"/>
    <cellStyle name="Normal 6 253" xfId="2383" xr:uid="{C64E5536-97B1-41AB-9CC3-10DF6F77007C}"/>
    <cellStyle name="Normal 6 26" xfId="2384" xr:uid="{D0C48226-CE97-4708-A610-41FB7663B364}"/>
    <cellStyle name="Normal 6 27" xfId="2385" xr:uid="{8ABDAA41-DA5B-4F9C-B4EC-17649E5D885B}"/>
    <cellStyle name="Normal 6 28" xfId="2386" xr:uid="{68919E5F-90F7-4AAC-A796-27AED1F270B7}"/>
    <cellStyle name="Normal 6 29" xfId="2387" xr:uid="{E590DE00-3D97-417C-9F75-96CFBAFBA243}"/>
    <cellStyle name="Normal 6 3" xfId="2388" xr:uid="{DD46B78E-5E6B-4C22-A05E-C385C6795DE2}"/>
    <cellStyle name="Normal 6 30" xfId="2389" xr:uid="{BBA0D4A3-1BB4-48F2-8D81-499C9B095D5A}"/>
    <cellStyle name="Normal 6 31" xfId="2390" xr:uid="{679BE8EC-51A2-40C4-9B42-1CAF27C5FBEE}"/>
    <cellStyle name="Normal 6 32" xfId="2391" xr:uid="{C3D45737-FB34-4CD3-B739-64B3DCEC038D}"/>
    <cellStyle name="Normal 6 33" xfId="2392" xr:uid="{12D9469B-10CD-41A2-A172-627C96223CB2}"/>
    <cellStyle name="Normal 6 34" xfId="2393" xr:uid="{BDDE82FB-EC57-4CB8-A652-AE3663F2DFB7}"/>
    <cellStyle name="Normal 6 35" xfId="2394" xr:uid="{8E00CF02-5B55-4CA1-8FCE-5B0C23FD94D4}"/>
    <cellStyle name="Normal 6 36" xfId="2395" xr:uid="{E91EB593-E676-45C6-AF5A-98D75D2BBB65}"/>
    <cellStyle name="Normal 6 37" xfId="2396" xr:uid="{8636870C-41A0-4B9D-9DAD-66E377893C0A}"/>
    <cellStyle name="Normal 6 38" xfId="2397" xr:uid="{F3B539F6-B4AB-43DA-8C99-7E76EB6060A1}"/>
    <cellStyle name="Normal 6 39" xfId="2398" xr:uid="{006A8806-91F3-4C09-B185-592CBD7767CF}"/>
    <cellStyle name="Normal 6 4" xfId="2399" xr:uid="{172C7B9C-F748-4B15-A5D9-30573ED37117}"/>
    <cellStyle name="Normal 6 40" xfId="2400" xr:uid="{EA998688-5920-42E1-A4CA-FD4D389A0CE4}"/>
    <cellStyle name="Normal 6 41" xfId="2401" xr:uid="{F02E4688-274F-463F-B9D5-A5D0DAE5C4F3}"/>
    <cellStyle name="Normal 6 42" xfId="2402" xr:uid="{E5C8948C-68FD-4ED8-84CD-082B52183F5B}"/>
    <cellStyle name="Normal 6 43" xfId="2403" xr:uid="{9914C98E-FB45-41DC-BA32-A02B26EE81AA}"/>
    <cellStyle name="Normal 6 44" xfId="2404" xr:uid="{9CA1F84C-200C-4BB7-9012-F0E0C5255E03}"/>
    <cellStyle name="Normal 6 45" xfId="2405" xr:uid="{CEF10268-C323-45A0-865F-36932D268147}"/>
    <cellStyle name="Normal 6 46" xfId="2406" xr:uid="{D2B6C049-B2AB-49FC-A08D-8019266ECF06}"/>
    <cellStyle name="Normal 6 47" xfId="2407" xr:uid="{12CEA51B-DBCF-4F07-9AEB-EDD2C1AF11AC}"/>
    <cellStyle name="Normal 6 48" xfId="2408" xr:uid="{271FB458-2CA9-4750-9290-C59F5CF3EB37}"/>
    <cellStyle name="Normal 6 49" xfId="2409" xr:uid="{0543945C-8E4E-477F-952A-F4612DFA88D8}"/>
    <cellStyle name="Normal 6 5" xfId="2410" xr:uid="{18B25115-F780-4024-86B9-9A7AE1EF2E8C}"/>
    <cellStyle name="Normal 6 5 10" xfId="2411" xr:uid="{0E608517-BD77-40ED-9567-4C551B4D5C0D}"/>
    <cellStyle name="Normal 6 5 11" xfId="2412" xr:uid="{D42FD9DE-9025-4079-8FE6-A3B1AB5BC3C6}"/>
    <cellStyle name="Normal 6 5 12" xfId="2413" xr:uid="{BA8CCDD4-CB7F-4FCF-B91F-FF2AC3E4A051}"/>
    <cellStyle name="Normal 6 5 13" xfId="2414" xr:uid="{993D0727-CC3E-4A38-AB86-DFB357C73A36}"/>
    <cellStyle name="Normal 6 5 14" xfId="2415" xr:uid="{7BAFDE05-6EB5-4071-BC1F-531EC6B61FDC}"/>
    <cellStyle name="Normal 6 5 15" xfId="2416" xr:uid="{055ABB9A-AE9C-4A2B-AF99-1CFBEFCF713E}"/>
    <cellStyle name="Normal 6 5 16" xfId="2417" xr:uid="{E6F22BBE-3DDC-4120-8D37-3DB847B8F6E4}"/>
    <cellStyle name="Normal 6 5 17" xfId="2418" xr:uid="{9BE1F7F8-C233-42B9-B07D-C2F12BF6C677}"/>
    <cellStyle name="Normal 6 5 18" xfId="2419" xr:uid="{1BD67843-2F15-443B-9F5A-92B53B09AE4C}"/>
    <cellStyle name="Normal 6 5 19" xfId="2420" xr:uid="{13A23571-E985-44E2-85F1-8389C02A5C3C}"/>
    <cellStyle name="Normal 6 5 2" xfId="2421" xr:uid="{EA34E902-1E0C-4D63-878F-25BAD8375D37}"/>
    <cellStyle name="Normal 6 5 20" xfId="2422" xr:uid="{B6924C9D-FE02-4B29-9FA6-D04B25365DF6}"/>
    <cellStyle name="Normal 6 5 3" xfId="2423" xr:uid="{AF8537D4-78A3-4C9C-978D-AFED9973C2DC}"/>
    <cellStyle name="Normal 6 5 4" xfId="2424" xr:uid="{CFCD64B2-A35B-4FF9-B2DD-5C69BFF6046C}"/>
    <cellStyle name="Normal 6 5 5" xfId="2425" xr:uid="{9C7E1605-7252-4525-B7D7-BB662FD1A8E9}"/>
    <cellStyle name="Normal 6 5 6" xfId="2426" xr:uid="{00BBA7DC-3063-4A2D-94D0-BB1FF974AA93}"/>
    <cellStyle name="Normal 6 5 7" xfId="2427" xr:uid="{8C63C8ED-00F9-4261-BB02-5F9FAF805801}"/>
    <cellStyle name="Normal 6 5 8" xfId="2428" xr:uid="{A797BC6F-F0D5-4BC0-8397-C16400DB345C}"/>
    <cellStyle name="Normal 6 5 9" xfId="2429" xr:uid="{C9ED992E-D620-46C0-91A7-B4EC3A0EEEC5}"/>
    <cellStyle name="Normal 6 50" xfId="2430" xr:uid="{82CC0E16-21AD-4935-AFB4-3674B0A23682}"/>
    <cellStyle name="Normal 6 51" xfId="2431" xr:uid="{5755F9A9-064C-41F3-AED3-FCFC2B4703F2}"/>
    <cellStyle name="Normal 6 52" xfId="2432" xr:uid="{EC753FAE-7E11-4610-9E3C-A1A64B752566}"/>
    <cellStyle name="Normal 6 53" xfId="2433" xr:uid="{CB943F83-68B4-4E3F-AAD0-A00C0DABF91C}"/>
    <cellStyle name="Normal 6 54" xfId="2434" xr:uid="{F0224FD4-1453-49F6-9FA1-3F8801DEBB42}"/>
    <cellStyle name="Normal 6 55" xfId="2435" xr:uid="{BA2B7D06-377D-483E-A88F-5F6C8A0383D7}"/>
    <cellStyle name="Normal 6 56" xfId="2436" xr:uid="{CD009475-F3E9-4B73-B557-393EEDBD2AA2}"/>
    <cellStyle name="Normal 6 57" xfId="2437" xr:uid="{3153457D-D685-43A3-8CBE-B2717E67AC73}"/>
    <cellStyle name="Normal 6 58" xfId="2438" xr:uid="{B8AF82C3-7984-4A64-B461-6B9BF0A3CC76}"/>
    <cellStyle name="Normal 6 59" xfId="2439" xr:uid="{859B9775-F347-4935-9C26-7CD0A164F55F}"/>
    <cellStyle name="Normal 6 6" xfId="2440" xr:uid="{97714B2B-A2A7-4995-91A0-10E42DE10B46}"/>
    <cellStyle name="Normal 6 60" xfId="2441" xr:uid="{F145B936-A381-41EB-A22C-59A4E9656B93}"/>
    <cellStyle name="Normal 6 61" xfId="2442" xr:uid="{57FE0A12-BE7F-45C6-96FC-05F8A427C98D}"/>
    <cellStyle name="Normal 6 62" xfId="2443" xr:uid="{9229A0B8-B83E-444A-A1DA-842855802450}"/>
    <cellStyle name="Normal 6 63" xfId="2444" xr:uid="{15CAF371-D57F-4C09-88D3-F80942EA107C}"/>
    <cellStyle name="Normal 6 64" xfId="2445" xr:uid="{83B21B82-8176-4AC7-A782-71490ACB2BAD}"/>
    <cellStyle name="Normal 6 65" xfId="2446" xr:uid="{0765F9A9-B300-4366-B1A4-A2FDDEEA8BCF}"/>
    <cellStyle name="Normal 6 66" xfId="2447" xr:uid="{05EDF0E3-B998-408C-A4E4-4C619C2E82B4}"/>
    <cellStyle name="Normal 6 67" xfId="2448" xr:uid="{622D04ED-4D82-4D10-A983-CED4BBB48CF3}"/>
    <cellStyle name="Normal 6 68" xfId="2449" xr:uid="{50D0A471-C411-4D5B-8EAF-0B623BEF448A}"/>
    <cellStyle name="Normal 6 69" xfId="2450" xr:uid="{8289F7CC-D12A-4AB3-AD84-D3618049F56C}"/>
    <cellStyle name="Normal 6 7" xfId="2451" xr:uid="{043DF401-630D-4B15-A2EB-7E15CB8ED49D}"/>
    <cellStyle name="Normal 6 70" xfId="2452" xr:uid="{628EE9DF-70B7-4C84-915F-2CAE86F4C8C5}"/>
    <cellStyle name="Normal 6 71" xfId="2453" xr:uid="{9C32BB9C-0B2B-4AE5-9A69-37DA3AE3F074}"/>
    <cellStyle name="Normal 6 72" xfId="2454" xr:uid="{EE5233A8-F050-4B4C-9E5E-124236A35DA4}"/>
    <cellStyle name="Normal 6 73" xfId="2455" xr:uid="{95185714-B5FB-42F0-83FC-628E632D0A2E}"/>
    <cellStyle name="Normal 6 74" xfId="2456" xr:uid="{7E62C7BA-B81F-4307-9FE4-005947885486}"/>
    <cellStyle name="Normal 6 75" xfId="2457" xr:uid="{C404D155-49FF-43D6-AB30-069B26A0DC28}"/>
    <cellStyle name="Normal 6 76" xfId="2458" xr:uid="{8FA067B5-A3D4-409D-AED6-AE8DAB26E0EB}"/>
    <cellStyle name="Normal 6 77" xfId="2459" xr:uid="{98BAA6F2-D50C-4BDA-9C23-C8EF180086E1}"/>
    <cellStyle name="Normal 6 78" xfId="2460" xr:uid="{236189B5-92BC-4EF6-889C-51CD567F9236}"/>
    <cellStyle name="Normal 6 79" xfId="2461" xr:uid="{E4C8B300-94CE-4E21-903F-67780A620765}"/>
    <cellStyle name="Normal 6 8" xfId="2462" xr:uid="{7746C9A4-7BFE-4189-BB9B-AB5F0E9B5AB9}"/>
    <cellStyle name="Normal 6 8 10" xfId="2463" xr:uid="{05940914-E749-4538-886F-C26E31B1E518}"/>
    <cellStyle name="Normal 6 8 11" xfId="2464" xr:uid="{7A64B0F7-FD48-41F6-B6DA-F899C8E4D453}"/>
    <cellStyle name="Normal 6 8 12" xfId="2465" xr:uid="{74CBB398-7054-4D07-BF87-A2C6BF72DA1C}"/>
    <cellStyle name="Normal 6 8 13" xfId="2466" xr:uid="{8FFA260E-162F-4F6B-B0D4-8237D27E588B}"/>
    <cellStyle name="Normal 6 8 14" xfId="2467" xr:uid="{DF9FD491-74A8-4D27-8BCF-BD345A2B2FC0}"/>
    <cellStyle name="Normal 6 8 15" xfId="2468" xr:uid="{27FBE476-D951-4ADA-BEC3-87DA3028F2F3}"/>
    <cellStyle name="Normal 6 8 16" xfId="2469" xr:uid="{64470BA4-5AC8-458A-825C-DE204E803B6E}"/>
    <cellStyle name="Normal 6 8 17" xfId="2470" xr:uid="{38ABCF2B-F187-4A9E-95CF-AF9F724B491F}"/>
    <cellStyle name="Normal 6 8 18" xfId="2471" xr:uid="{FBC93376-5FFF-4E5A-9A29-2289AF26D7EB}"/>
    <cellStyle name="Normal 6 8 19" xfId="2472" xr:uid="{4B40AF30-DC60-4DE7-BB9A-BBD8CD8CA9E7}"/>
    <cellStyle name="Normal 6 8 2" xfId="2473" xr:uid="{B3C31867-E801-4D7E-A089-043D00D025B1}"/>
    <cellStyle name="Normal 6 8 3" xfId="2474" xr:uid="{7A92D2D4-EA6C-4517-8FDA-C9A425CDDCCA}"/>
    <cellStyle name="Normal 6 8 4" xfId="2475" xr:uid="{8F7433A2-BB78-4717-9293-BF46FF64A2D7}"/>
    <cellStyle name="Normal 6 8 5" xfId="2476" xr:uid="{E43BC077-D46A-432A-88BA-313F0221D63A}"/>
    <cellStyle name="Normal 6 8 6" xfId="2477" xr:uid="{3C934D8F-D9C0-4AFF-8741-2387BBD5838C}"/>
    <cellStyle name="Normal 6 8 7" xfId="2478" xr:uid="{20788A0F-60F7-44ED-8A22-567C09DA407F}"/>
    <cellStyle name="Normal 6 8 8" xfId="2479" xr:uid="{969E524B-7C65-43D3-A3BD-D4077BDB4F4C}"/>
    <cellStyle name="Normal 6 8 9" xfId="2480" xr:uid="{9B4BD9E4-C4CE-40F1-8018-3886B521D1E8}"/>
    <cellStyle name="Normal 6 80" xfId="2481" xr:uid="{22D6A746-B3B6-47BC-86B6-F32C68979AD0}"/>
    <cellStyle name="Normal 6 81" xfId="2482" xr:uid="{8A5E60AA-CFEB-4CA7-B317-4D64241A0026}"/>
    <cellStyle name="Normal 6 82" xfId="2483" xr:uid="{1D1C3BC6-BB8C-41FF-AED3-8F4E8BB95E86}"/>
    <cellStyle name="Normal 6 83" xfId="2484" xr:uid="{7EE549A1-7795-4428-A2C7-63A185A4A529}"/>
    <cellStyle name="Normal 6 84" xfId="2485" xr:uid="{AF34056D-E894-4725-A8A0-AF1AA132AD4C}"/>
    <cellStyle name="Normal 6 85" xfId="2486" xr:uid="{93AE5B98-2FB0-47E5-92B7-BF1CF3C5491C}"/>
    <cellStyle name="Normal 6 86" xfId="2487" xr:uid="{57005933-CC35-4152-BFD7-8F70C1552363}"/>
    <cellStyle name="Normal 6 87" xfId="2488" xr:uid="{120D9372-D8DA-426D-96D3-0787A7570592}"/>
    <cellStyle name="Normal 6 88" xfId="2489" xr:uid="{B6A8DB76-93BA-4950-A491-C8A1CF49A1D4}"/>
    <cellStyle name="Normal 6 89" xfId="2490" xr:uid="{F449DC01-55EC-40B5-9A00-FF329F1F0B4B}"/>
    <cellStyle name="Normal 6 9" xfId="2491" xr:uid="{D52854BD-86F6-4109-8147-EC4D9D6F2BF0}"/>
    <cellStyle name="Normal 6 90" xfId="2492" xr:uid="{198A4FF3-8ABA-4529-88B3-02EDCF561974}"/>
    <cellStyle name="Normal 6 91" xfId="2493" xr:uid="{A3FF9425-4CF9-43A9-9995-A9CBEF86D431}"/>
    <cellStyle name="Normal 6 92" xfId="2494" xr:uid="{1DC41DF1-7ADF-4EE1-BB24-E242ABD6256E}"/>
    <cellStyle name="Normal 6 93" xfId="2495" xr:uid="{C41560CC-142E-49C0-B4BF-8077672ED647}"/>
    <cellStyle name="Normal 6 94" xfId="2496" xr:uid="{B0DF7C7E-87A7-4955-A2C9-078B9171BB6F}"/>
    <cellStyle name="Normal 6 95" xfId="2497" xr:uid="{F410A7A4-6851-43C4-8642-D7CABDF5D9A9}"/>
    <cellStyle name="Normal 6 96" xfId="2498" xr:uid="{2B4E2492-3945-4110-81D3-AB7F36146C3A}"/>
    <cellStyle name="Normal 6 97" xfId="2499" xr:uid="{DCC6323E-82F8-40D0-A1BD-97BFA80D2F45}"/>
    <cellStyle name="Normal 6 98" xfId="2500" xr:uid="{1DE246FF-79E3-4355-AF5B-DA3EB3B0F7FB}"/>
    <cellStyle name="Normal 6 99" xfId="2501" xr:uid="{768A066D-37E3-4653-A1C0-9F7D7CD0BE71}"/>
    <cellStyle name="Normal 7 10" xfId="2502" xr:uid="{9D76EC95-72D1-4E57-8F3B-6873EFC6B7F2}"/>
    <cellStyle name="Normal 7 100" xfId="2503" xr:uid="{E24ADE5D-6206-4528-8A5E-FC1FE87F3DAF}"/>
    <cellStyle name="Normal 7 101" xfId="2504" xr:uid="{06C1F273-DECF-4E80-8CF2-4821FFEDBA70}"/>
    <cellStyle name="Normal 7 102" xfId="2505" xr:uid="{F857BFA0-F481-429B-BE41-BA09DEFBE936}"/>
    <cellStyle name="Normal 7 103" xfId="2506" xr:uid="{A5B0FFCE-B460-4C21-9544-21CE412A6329}"/>
    <cellStyle name="Normal 7 104" xfId="2507" xr:uid="{D59EF197-5E2A-46FC-89DE-DF3FD10F49C7}"/>
    <cellStyle name="Normal 7 105" xfId="2508" xr:uid="{488FDC30-4E7C-44B2-9274-081B7A220FD7}"/>
    <cellStyle name="Normal 7 106" xfId="2509" xr:uid="{B41AFAAA-954B-4CCD-952C-5BBE0634B319}"/>
    <cellStyle name="Normal 7 107" xfId="2510" xr:uid="{F778F066-F755-4DB9-9456-3712DF75523C}"/>
    <cellStyle name="Normal 7 108" xfId="2511" xr:uid="{EE2F3CC6-8D52-4C13-BE49-F6CC7B5F4C13}"/>
    <cellStyle name="Normal 7 109" xfId="2512" xr:uid="{AC3AA8F0-40C8-432B-8FA9-1F46FB517B29}"/>
    <cellStyle name="Normal 7 11" xfId="2513" xr:uid="{D97ED2F3-3E91-4B9F-AEF9-6DE149B8290E}"/>
    <cellStyle name="Normal 7 110" xfId="2514" xr:uid="{1F8D5A4D-C49E-4AB8-B5A2-5A8E2E9B114F}"/>
    <cellStyle name="Normal 7 111" xfId="2515" xr:uid="{4056AA66-025F-49C0-891D-62D2170C88C3}"/>
    <cellStyle name="Normal 7 112" xfId="2516" xr:uid="{4A5C87A7-1AAE-425D-82D9-77DD5D75BB30}"/>
    <cellStyle name="Normal 7 113" xfId="2517" xr:uid="{6A6B4B33-A5EA-47A7-917F-866CBBDEE192}"/>
    <cellStyle name="Normal 7 114" xfId="2518" xr:uid="{BDBFB5EF-E702-427D-BCA2-C67FCA97AF39}"/>
    <cellStyle name="Normal 7 115" xfId="2519" xr:uid="{1F8C8488-F3CF-4AED-AFA2-9EA729771AAA}"/>
    <cellStyle name="Normal 7 116" xfId="2520" xr:uid="{2B4F964A-8E8B-42EA-B732-A27B8733A4AC}"/>
    <cellStyle name="Normal 7 117" xfId="2521" xr:uid="{BAD5CB9A-A1DD-4A8A-8C9F-F2C8036A7BEA}"/>
    <cellStyle name="Normal 7 118" xfId="2522" xr:uid="{C7840F39-193C-4B16-92E9-D126371BE43A}"/>
    <cellStyle name="Normal 7 119" xfId="2523" xr:uid="{189B0C66-F6B2-49DE-BF1E-C50CE2AE6D5F}"/>
    <cellStyle name="Normal 7 12" xfId="2524" xr:uid="{D2925063-6C40-42BD-8266-28317F2C62AB}"/>
    <cellStyle name="Normal 7 120" xfId="2525" xr:uid="{9DD44E02-52CA-4F74-A3FE-9E9A7968A0CF}"/>
    <cellStyle name="Normal 7 121" xfId="2526" xr:uid="{CEADE706-A6E6-48E7-9A36-1F6FC9FE471B}"/>
    <cellStyle name="Normal 7 122" xfId="2527" xr:uid="{1392687F-A491-4CA0-B55C-00E2AED1AEFD}"/>
    <cellStyle name="Normal 7 123" xfId="2528" xr:uid="{DE17EC85-F976-41A2-81FA-53C5F559D812}"/>
    <cellStyle name="Normal 7 124" xfId="2529" xr:uid="{F687005B-1B3C-4D7E-9400-130781ACFCDC}"/>
    <cellStyle name="Normal 7 125" xfId="2530" xr:uid="{F8D17C6B-0EC7-45C3-A386-52C4D8AB74C2}"/>
    <cellStyle name="Normal 7 126" xfId="2531" xr:uid="{C7227041-5A53-4478-9934-083D70BA00E4}"/>
    <cellStyle name="Normal 7 127" xfId="2532" xr:uid="{EA091DEF-173D-4737-A585-3F0A989DEFDF}"/>
    <cellStyle name="Normal 7 128" xfId="2533" xr:uid="{DFC92FB5-7D55-47D7-AE66-3C8A8D2C6634}"/>
    <cellStyle name="Normal 7 129" xfId="2534" xr:uid="{78150D04-96FA-491A-B8DF-0A3E9B61EC72}"/>
    <cellStyle name="Normal 7 13" xfId="2535" xr:uid="{FE3B5306-5D1A-4A75-86AF-903956E8728D}"/>
    <cellStyle name="Normal 7 130" xfId="2536" xr:uid="{D1A5075F-0A41-4982-B4D8-7CA730064292}"/>
    <cellStyle name="Normal 7 131" xfId="2537" xr:uid="{00AEBDA5-AFCE-42DB-811C-270CF946A8CA}"/>
    <cellStyle name="Normal 7 132" xfId="2538" xr:uid="{A1DB3F07-804A-4C99-8B3E-3D3854E52A08}"/>
    <cellStyle name="Normal 7 133" xfId="2539" xr:uid="{D380500A-3CA5-48D1-8D5C-822FEFA6FDFE}"/>
    <cellStyle name="Normal 7 134" xfId="2540" xr:uid="{62064C3D-1886-436D-BA62-858EC571E7C3}"/>
    <cellStyle name="Normal 7 135" xfId="2541" xr:uid="{E17C4E59-7818-4C7F-9535-8E645ADDA771}"/>
    <cellStyle name="Normal 7 136" xfId="2542" xr:uid="{FC3C198B-5F3F-4F7D-B829-0B02827A31AB}"/>
    <cellStyle name="Normal 7 137" xfId="2543" xr:uid="{2F47F86E-30EF-482D-AF59-F58FB9727EDD}"/>
    <cellStyle name="Normal 7 138" xfId="2544" xr:uid="{9028F5F7-E7C6-4125-9AC5-54CEB5A23F9D}"/>
    <cellStyle name="Normal 7 139" xfId="2545" xr:uid="{6D56B55C-C1E1-414B-A2AE-9B14A7C36FFA}"/>
    <cellStyle name="Normal 7 14" xfId="2546" xr:uid="{D7575394-E355-4FA6-9D40-2F2E89C65A0A}"/>
    <cellStyle name="Normal 7 140" xfId="2547" xr:uid="{0153D199-DD5F-4604-98E6-51DDF81781B4}"/>
    <cellStyle name="Normal 7 141" xfId="2548" xr:uid="{5137C71A-F858-4C24-8808-805DEAD9F1B7}"/>
    <cellStyle name="Normal 7 142" xfId="2549" xr:uid="{93BC518B-35AB-4C3F-B1C8-76EAED9374B2}"/>
    <cellStyle name="Normal 7 143" xfId="2550" xr:uid="{16A86303-EDD7-4DDE-A46E-719C96DFF267}"/>
    <cellStyle name="Normal 7 144" xfId="2551" xr:uid="{2E8C2EA0-613D-4FFA-979C-75857C6BC705}"/>
    <cellStyle name="Normal 7 145" xfId="2552" xr:uid="{B66455F0-657E-4C2C-86F6-93F53644EA3D}"/>
    <cellStyle name="Normal 7 146" xfId="2553" xr:uid="{8A9A4CB8-3D7F-4E64-B02F-04B23CB75AA1}"/>
    <cellStyle name="Normal 7 147" xfId="2554" xr:uid="{68A3FE93-A4AB-4D96-B5E5-7DD17830FB69}"/>
    <cellStyle name="Normal 7 148" xfId="2555" xr:uid="{AAC657AF-4D9C-44F8-9FE5-1736F04A99E9}"/>
    <cellStyle name="Normal 7 149" xfId="2556" xr:uid="{995E44F5-8B6D-4AB3-99E1-C8FD6BE79AEF}"/>
    <cellStyle name="Normal 7 15" xfId="2557" xr:uid="{0219A143-54BC-44E8-B1F0-DE4341A50CD5}"/>
    <cellStyle name="Normal 7 150" xfId="2558" xr:uid="{9C4F28D3-3DA6-4CDE-A457-4E36974EEC13}"/>
    <cellStyle name="Normal 7 151" xfId="2559" xr:uid="{4B7C0387-203F-4467-8A2F-C964FE40AB8F}"/>
    <cellStyle name="Normal 7 152" xfId="2560" xr:uid="{458C5A4B-B124-4C16-876D-616DC60A89EB}"/>
    <cellStyle name="Normal 7 153" xfId="2561" xr:uid="{5EE58C18-2AEB-4008-887B-C35BA4E15B6F}"/>
    <cellStyle name="Normal 7 154" xfId="2562" xr:uid="{E267867D-F48A-483D-8AC6-47D29DBCE69B}"/>
    <cellStyle name="Normal 7 155" xfId="2563" xr:uid="{00E6F1E3-79FD-4C7F-AD64-64A90355EB1C}"/>
    <cellStyle name="Normal 7 156" xfId="2564" xr:uid="{A05FDADA-7592-44BF-B750-55BBE750CDB3}"/>
    <cellStyle name="Normal 7 157" xfId="2565" xr:uid="{3D132820-1F2F-4DD7-8E2D-AFBB8ADCC0A7}"/>
    <cellStyle name="Normal 7 158" xfId="2566" xr:uid="{D45E5880-F9F3-4D5D-B594-2EEEC49E431D}"/>
    <cellStyle name="Normal 7 159" xfId="2567" xr:uid="{4CBA483A-EA7B-4EBB-8315-797B38B0D6C4}"/>
    <cellStyle name="Normal 7 16" xfId="2568" xr:uid="{5319A964-6B82-4D50-BA3C-0E25FEE76AA0}"/>
    <cellStyle name="Normal 7 160" xfId="2569" xr:uid="{4CA9BC1B-E019-47B4-9EB4-4775B36A3AD7}"/>
    <cellStyle name="Normal 7 161" xfId="2570" xr:uid="{D5350C1C-76CB-441C-B33A-957C9CF94A1F}"/>
    <cellStyle name="Normal 7 162" xfId="2571" xr:uid="{9BF9F68C-712B-4457-B2B0-A3359DA864AF}"/>
    <cellStyle name="Normal 7 163" xfId="2572" xr:uid="{6777B99C-7CC4-41E4-95EF-6AEA99CECD49}"/>
    <cellStyle name="Normal 7 164" xfId="2573" xr:uid="{598FF238-E9E5-487A-BCCB-ADB9A6F7B15D}"/>
    <cellStyle name="Normal 7 165" xfId="2574" xr:uid="{8D3775F5-E723-49D2-9CD9-9B3BAD452039}"/>
    <cellStyle name="Normal 7 166" xfId="2575" xr:uid="{16255072-3FF9-4763-B861-89306879867D}"/>
    <cellStyle name="Normal 7 167" xfId="2576" xr:uid="{782EB900-1262-40DF-A995-6D2190EB69B6}"/>
    <cellStyle name="Normal 7 168" xfId="2577" xr:uid="{FBCBA61A-FD86-4CA9-9EA3-FCDA28EBB88E}"/>
    <cellStyle name="Normal 7 169" xfId="2578" xr:uid="{EF1EE3BA-5A15-4590-A6A4-4EBE3CA3DB5C}"/>
    <cellStyle name="Normal 7 17" xfId="2579" xr:uid="{2BB1C852-0B23-4A0B-9780-35927E540171}"/>
    <cellStyle name="Normal 7 170" xfId="2580" xr:uid="{2C6181FA-D394-48D7-AF87-666B9F7F0F3E}"/>
    <cellStyle name="Normal 7 171" xfId="2581" xr:uid="{0B51F040-2E37-4034-A5DF-D550FA82E099}"/>
    <cellStyle name="Normal 7 172" xfId="2582" xr:uid="{32543FB0-6072-4B84-ABE9-67187DB22631}"/>
    <cellStyle name="Normal 7 173" xfId="2583" xr:uid="{59C14197-5001-4E8A-8AA9-A81E2689D469}"/>
    <cellStyle name="Normal 7 174" xfId="2584" xr:uid="{3F32D0F8-7464-44F2-AA46-28BBDC6F2DDC}"/>
    <cellStyle name="Normal 7 175" xfId="2585" xr:uid="{CBFE2996-FDEA-4279-B765-6712816D99C0}"/>
    <cellStyle name="Normal 7 176" xfId="2586" xr:uid="{4B1D139A-8C38-48DA-AC70-D53E3226153B}"/>
    <cellStyle name="Normal 7 177" xfId="2587" xr:uid="{435E265F-7CE5-4A1C-BD98-9AA73B2CFEFF}"/>
    <cellStyle name="Normal 7 178" xfId="2588" xr:uid="{64B26A95-1622-4B72-B7E4-BDD00CAB693D}"/>
    <cellStyle name="Normal 7 179" xfId="2589" xr:uid="{5EC6CBDA-A1F3-49DE-94D1-2E98D92BF2B5}"/>
    <cellStyle name="Normal 7 18" xfId="2590" xr:uid="{4972107D-C5E5-42C4-BB76-A98179677790}"/>
    <cellStyle name="Normal 7 180" xfId="2591" xr:uid="{4E86D57C-E450-4927-9566-583A4B519302}"/>
    <cellStyle name="Normal 7 181" xfId="2592" xr:uid="{016E6B4B-FC71-4443-8B78-334D855BCA16}"/>
    <cellStyle name="Normal 7 182" xfId="2593" xr:uid="{C04089AB-9C44-41B4-9040-687202F3C1C7}"/>
    <cellStyle name="Normal 7 183" xfId="2594" xr:uid="{3F38FDE6-4980-4FAD-B529-BA5663913B9F}"/>
    <cellStyle name="Normal 7 184" xfId="2595" xr:uid="{A0D18A1F-501D-4977-8547-2910C9BD5C51}"/>
    <cellStyle name="Normal 7 185" xfId="2596" xr:uid="{D0F708ED-1E36-43AC-B635-55A2B1E5CB73}"/>
    <cellStyle name="Normal 7 186" xfId="2597" xr:uid="{57422111-70B6-42A6-AF29-429F5E878759}"/>
    <cellStyle name="Normal 7 187" xfId="2598" xr:uid="{7E895B39-541F-4BB4-8D99-2FEB845B1726}"/>
    <cellStyle name="Normal 7 188" xfId="2599" xr:uid="{8BFCFD78-B586-420E-B3EA-CF954C29A831}"/>
    <cellStyle name="Normal 7 189" xfId="2600" xr:uid="{5B871412-A241-4F91-8E39-5AE216003235}"/>
    <cellStyle name="Normal 7 19" xfId="2601" xr:uid="{16094D39-841B-4760-BBB3-B6158A28E169}"/>
    <cellStyle name="Normal 7 19 2" xfId="2602" xr:uid="{E32A0C85-BBE2-44BC-82BF-A9172ACB8DD4}"/>
    <cellStyle name="Normal 7 190" xfId="2603" xr:uid="{652C8979-412B-4298-80B1-1A56962AA7E9}"/>
    <cellStyle name="Normal 7 191" xfId="2604" xr:uid="{AEC9763C-7387-4902-B735-0F31A025B90A}"/>
    <cellStyle name="Normal 7 192" xfId="2605" xr:uid="{0D6E81D4-EADD-428C-8589-B9E67EE947E4}"/>
    <cellStyle name="Normal 7 193" xfId="2606" xr:uid="{03C79709-2FC9-4A7F-825C-98E77828F6B8}"/>
    <cellStyle name="Normal 7 194" xfId="2607" xr:uid="{926C0944-D02C-4619-9C63-4E3D0EE78FC1}"/>
    <cellStyle name="Normal 7 195" xfId="2608" xr:uid="{7E7D6544-A6C3-4A47-8EEA-71F34DC8DFAD}"/>
    <cellStyle name="Normal 7 196" xfId="2609" xr:uid="{FAEA2D43-6663-4A47-92B4-78A9D2E840B5}"/>
    <cellStyle name="Normal 7 197" xfId="2610" xr:uid="{02142548-24BB-49B6-91EB-D96AA94DAA30}"/>
    <cellStyle name="Normal 7 198" xfId="2611" xr:uid="{04316159-3B43-4F67-A212-8282958E1227}"/>
    <cellStyle name="Normal 7 199" xfId="2612" xr:uid="{63CEE609-0D9B-42AE-958B-43B4C02FAE3D}"/>
    <cellStyle name="Normal 7 2" xfId="2613" xr:uid="{2C4CAA29-EF96-4C15-8E74-4122BCB36D40}"/>
    <cellStyle name="Normal 7 2 10" xfId="2614" xr:uid="{DAA4F1A1-3268-4708-A33D-8CFC5EB92052}"/>
    <cellStyle name="Normal 7 2 11" xfId="2615" xr:uid="{06258EA0-486B-40C8-A07A-1663601F96F9}"/>
    <cellStyle name="Normal 7 2 12" xfId="2616" xr:uid="{48E7EA53-685F-4044-807E-F855B2A25C81}"/>
    <cellStyle name="Normal 7 2 13" xfId="2617" xr:uid="{A76C1AA1-8B37-4DBC-9C2A-FF4CA886FD15}"/>
    <cellStyle name="Normal 7 2 14" xfId="2618" xr:uid="{2A7F2498-D666-4DDF-AE59-6D583054091D}"/>
    <cellStyle name="Normal 7 2 15" xfId="2619" xr:uid="{3BBE2C84-D8C6-48CB-AD6D-1CC6B200A12F}"/>
    <cellStyle name="Normal 7 2 16" xfId="2620" xr:uid="{ED1EED27-6F9F-4B4E-9596-38BA817D70BD}"/>
    <cellStyle name="Normal 7 2 17" xfId="2621" xr:uid="{6448F1B0-D9CA-408C-9A64-06D9814B1A4C}"/>
    <cellStyle name="Normal 7 2 18" xfId="2622" xr:uid="{1615034E-68A9-4758-A29F-88B85681446B}"/>
    <cellStyle name="Normal 7 2 19" xfId="2623" xr:uid="{14374854-C5FE-4EFE-B92D-AC77412E063E}"/>
    <cellStyle name="Normal 7 2 2" xfId="2624" xr:uid="{47FB671E-D3BF-44D5-98C6-C6BC937E02A9}"/>
    <cellStyle name="Normal 7 2 3" xfId="2625" xr:uid="{BC4F43B1-91DA-4E06-B79D-767ECE111C7E}"/>
    <cellStyle name="Normal 7 2 4" xfId="2626" xr:uid="{1ED7B501-EE4D-4781-AC96-16DEBC6CD83B}"/>
    <cellStyle name="Normal 7 2 5" xfId="2627" xr:uid="{740BA1F8-76D6-45A9-8EE1-8D3997766559}"/>
    <cellStyle name="Normal 7 2 6" xfId="2628" xr:uid="{DEE5C4A6-C1D6-4223-AD24-87A984010A4C}"/>
    <cellStyle name="Normal 7 2 7" xfId="2629" xr:uid="{5E71CF66-ECAC-4515-ADB3-622A79B1D529}"/>
    <cellStyle name="Normal 7 2 8" xfId="2630" xr:uid="{6F8F6C13-F335-4FF5-A5E6-B29954D6BC2F}"/>
    <cellStyle name="Normal 7 2 9" xfId="2631" xr:uid="{4951A6BE-223C-40EC-A12D-D5FD52259252}"/>
    <cellStyle name="Normal 7 20" xfId="2632" xr:uid="{F89EB072-F3F6-4CCD-B567-E48CAD81D29E}"/>
    <cellStyle name="Normal 7 20 2" xfId="2633" xr:uid="{5B86F38E-1E3A-48E2-8E5B-42584591009E}"/>
    <cellStyle name="Normal 7 200" xfId="2634" xr:uid="{0884CF25-AF6C-40A1-9B99-889718B5F17C}"/>
    <cellStyle name="Normal 7 201" xfId="2635" xr:uid="{5EE8FCFA-2EC8-4516-AE70-6E4E8EE7913E}"/>
    <cellStyle name="Normal 7 202" xfId="2636" xr:uid="{1B4AEAAD-37E1-4DAC-95F9-D2182EBA245C}"/>
    <cellStyle name="Normal 7 203" xfId="2637" xr:uid="{119D0F8C-7834-4D1C-8D41-B6524EA8B559}"/>
    <cellStyle name="Normal 7 204" xfId="2638" xr:uid="{FC6115CF-4281-4574-834B-4935EC0E0B83}"/>
    <cellStyle name="Normal 7 205" xfId="2639" xr:uid="{4865B706-A011-46AE-A2EB-BD5F586F9DAD}"/>
    <cellStyle name="Normal 7 206" xfId="2640" xr:uid="{FE7156FF-8F8A-4F5F-8AD3-3E18C6E632CE}"/>
    <cellStyle name="Normal 7 207" xfId="2641" xr:uid="{80494AA2-2915-41D8-9A93-1CE5FE22AFE0}"/>
    <cellStyle name="Normal 7 208" xfId="2642" xr:uid="{16440F93-B248-418B-850D-D3315E219935}"/>
    <cellStyle name="Normal 7 209" xfId="2643" xr:uid="{EE57E399-E3BE-4752-B2A6-5AE0F0DA28E9}"/>
    <cellStyle name="Normal 7 21" xfId="2644" xr:uid="{765BAE94-AC00-4931-94D3-7982BE238AAD}"/>
    <cellStyle name="Normal 7 21 2" xfId="2645" xr:uid="{36473F26-6AC4-4900-B5F8-7FF8D70772DB}"/>
    <cellStyle name="Normal 7 210" xfId="2646" xr:uid="{AAB7746C-4CF1-4754-8AFD-C343E6A4987E}"/>
    <cellStyle name="Normal 7 211" xfId="2647" xr:uid="{7F33A91F-6BF7-4CD3-903E-D3C185066B76}"/>
    <cellStyle name="Normal 7 212" xfId="2648" xr:uid="{E634D640-9D68-4AF1-877D-C8F2618A4A94}"/>
    <cellStyle name="Normal 7 213" xfId="2649" xr:uid="{634E7BF6-A0EF-4BF2-A5C0-5CB76473892E}"/>
    <cellStyle name="Normal 7 214" xfId="2650" xr:uid="{50342522-376E-431C-8962-F491BC743117}"/>
    <cellStyle name="Normal 7 215" xfId="2651" xr:uid="{FC993F75-22B1-444A-9A3A-7984C8ED1380}"/>
    <cellStyle name="Normal 7 216" xfId="2652" xr:uid="{2AB1D8CD-B4BD-4924-9CC6-855DEE2A8360}"/>
    <cellStyle name="Normal 7 217" xfId="2653" xr:uid="{5E4BEB57-6697-44F9-AFC5-68B3E9D0DCD9}"/>
    <cellStyle name="Normal 7 218" xfId="2654" xr:uid="{456F613C-C87B-41AD-B14A-261FD323F4EA}"/>
    <cellStyle name="Normal 7 219" xfId="2655" xr:uid="{F7C85775-0E63-4A6D-87F4-2CB4E678DBC9}"/>
    <cellStyle name="Normal 7 22" xfId="2656" xr:uid="{F17E4170-B191-400E-A3AB-2B71CD78AEB4}"/>
    <cellStyle name="Normal 7 22 2" xfId="2657" xr:uid="{210AB040-55FC-4FBF-92E5-D87D64961969}"/>
    <cellStyle name="Normal 7 220" xfId="2658" xr:uid="{F0C1D4FB-A25F-4A1D-8337-8AB2843368F5}"/>
    <cellStyle name="Normal 7 221" xfId="2659" xr:uid="{0625D2C7-0F0F-4C08-8B45-83A3DDD8C651}"/>
    <cellStyle name="Normal 7 222" xfId="2660" xr:uid="{B6CF9D38-D697-4525-9704-57842007795A}"/>
    <cellStyle name="Normal 7 223" xfId="2661" xr:uid="{ACF4CFB4-FFCB-4BCF-9F06-20CA1DBE2BBE}"/>
    <cellStyle name="Normal 7 224" xfId="2662" xr:uid="{37A29695-F158-457C-B7D3-AB15CC84260D}"/>
    <cellStyle name="Normal 7 225" xfId="2663" xr:uid="{C21802DF-F332-472B-958D-7B1D7A3E8493}"/>
    <cellStyle name="Normal 7 226" xfId="2664" xr:uid="{8E8A0B01-DB6E-42D4-BBE1-DE18ECAF4977}"/>
    <cellStyle name="Normal 7 227" xfId="2665" xr:uid="{06DA1A5E-5B8D-455D-9648-065461E2FCE9}"/>
    <cellStyle name="Normal 7 228" xfId="2666" xr:uid="{889E19AC-C03E-403F-BAB2-A915057854E1}"/>
    <cellStyle name="Normal 7 229" xfId="2667" xr:uid="{E8CF5E8B-1880-4083-8F11-483F273F0F21}"/>
    <cellStyle name="Normal 7 23" xfId="2668" xr:uid="{72B2D81F-E270-4CB0-A5F7-115D9756AF57}"/>
    <cellStyle name="Normal 7 23 2" xfId="2669" xr:uid="{270D9114-58C4-44BB-B1CC-4A3AEC73289F}"/>
    <cellStyle name="Normal 7 230" xfId="2670" xr:uid="{D426560D-E919-4B41-9732-38952AAA2D88}"/>
    <cellStyle name="Normal 7 231" xfId="2671" xr:uid="{5F0702B0-2690-4D8A-89A5-A0D9115A8E6D}"/>
    <cellStyle name="Normal 7 232" xfId="2672" xr:uid="{8E6A66B8-751A-400A-AD1F-E078C393F22E}"/>
    <cellStyle name="Normal 7 233" xfId="2673" xr:uid="{2FB99E74-D9C7-4523-AA08-DCE4033B4121}"/>
    <cellStyle name="Normal 7 234" xfId="2674" xr:uid="{A86D0DBE-662D-4FB7-8928-832912770DE7}"/>
    <cellStyle name="Normal 7 235" xfId="2675" xr:uid="{5636ADAC-11C6-4462-913F-3A8A80A0ED63}"/>
    <cellStyle name="Normal 7 236" xfId="2676" xr:uid="{6C6D5B1F-11B9-40CE-820A-18B7BF9C50CD}"/>
    <cellStyle name="Normal 7 237" xfId="2677" xr:uid="{EE71482E-B2F7-48D9-8B9D-9327E6A503CD}"/>
    <cellStyle name="Normal 7 238" xfId="2678" xr:uid="{C63C18A2-ED2E-4942-ACE6-22FA8E64594F}"/>
    <cellStyle name="Normal 7 24" xfId="2679" xr:uid="{48896132-8A5B-4422-B00C-7D5A3B1C189A}"/>
    <cellStyle name="Normal 7 24 2" xfId="2680" xr:uid="{855ED80C-FE85-4D37-BB05-59FDCC2766A7}"/>
    <cellStyle name="Normal 7 25" xfId="2681" xr:uid="{8A0DCE1D-18FC-4B5E-8C85-03096D300DAB}"/>
    <cellStyle name="Normal 7 26" xfId="2682" xr:uid="{7C1F3BC3-8913-4F5F-A61E-659068A0B986}"/>
    <cellStyle name="Normal 7 27" xfId="2683" xr:uid="{D4907A1D-195B-4980-9499-603B98A84790}"/>
    <cellStyle name="Normal 7 28" xfId="2684" xr:uid="{EBA3A4DB-AF0B-468E-B052-5697E32433EA}"/>
    <cellStyle name="Normal 7 29" xfId="2685" xr:uid="{40EF37E1-3ED3-4F8C-B999-19C4EDB3FC06}"/>
    <cellStyle name="Normal 7 3" xfId="2686" xr:uid="{E6DD31D8-729B-4F03-A3E9-7F22F8973F78}"/>
    <cellStyle name="Normal 7 3 10" xfId="2687" xr:uid="{0C9F0F2F-576C-4F0B-B197-11E90A52B8F9}"/>
    <cellStyle name="Normal 7 3 11" xfId="2688" xr:uid="{6A11B04A-E4F4-456D-AA1F-55CF4811E3CC}"/>
    <cellStyle name="Normal 7 3 12" xfId="2689" xr:uid="{07DEB580-354A-41E2-A666-6619AC508AB1}"/>
    <cellStyle name="Normal 7 3 13" xfId="2690" xr:uid="{997D2507-E9B0-4A5E-9FC8-8F94A49C4171}"/>
    <cellStyle name="Normal 7 3 14" xfId="2691" xr:uid="{5C9F2451-A01B-470B-A8EF-ABD259EF4CE0}"/>
    <cellStyle name="Normal 7 3 15" xfId="2692" xr:uid="{DE76028E-3F72-4340-85F8-519D93ED3778}"/>
    <cellStyle name="Normal 7 3 16" xfId="2693" xr:uid="{DAD87F13-61E4-44DA-8638-FD987876C000}"/>
    <cellStyle name="Normal 7 3 17" xfId="2694" xr:uid="{0EF1974F-EFBA-4393-806F-DBCA7A070D38}"/>
    <cellStyle name="Normal 7 3 18" xfId="2695" xr:uid="{1C717189-BEB6-432A-ABC5-9B1F40D1111B}"/>
    <cellStyle name="Normal 7 3 19" xfId="2696" xr:uid="{65374327-B11D-424C-B846-4D4354131153}"/>
    <cellStyle name="Normal 7 3 2" xfId="2697" xr:uid="{39663D68-C9F2-4A9B-9024-822AEB306A29}"/>
    <cellStyle name="Normal 7 3 3" xfId="2698" xr:uid="{4D9836DF-8EDC-4105-96B0-C08E85EEC0F6}"/>
    <cellStyle name="Normal 7 3 4" xfId="2699" xr:uid="{64572246-DE8E-4B0C-819A-352667F2147F}"/>
    <cellStyle name="Normal 7 3 5" xfId="2700" xr:uid="{9AE95345-8ECB-4851-9056-42E43A24CCCD}"/>
    <cellStyle name="Normal 7 3 6" xfId="2701" xr:uid="{61F6EFF8-9EB5-43BA-9323-D80DDD9C3A5B}"/>
    <cellStyle name="Normal 7 3 7" xfId="2702" xr:uid="{ACFCF38F-B342-4207-9849-673FDD477999}"/>
    <cellStyle name="Normal 7 3 8" xfId="2703" xr:uid="{FBC43FE8-42F9-4DD7-8A5F-112D15C12F43}"/>
    <cellStyle name="Normal 7 3 9" xfId="2704" xr:uid="{8B2F38FE-F177-4269-9F82-A3F1904ED0FC}"/>
    <cellStyle name="Normal 7 30" xfId="2705" xr:uid="{5815C9BC-5C36-45A8-B7EA-D966169B81C7}"/>
    <cellStyle name="Normal 7 31" xfId="2706" xr:uid="{47C82B63-38D9-4132-8DEB-130F6BFAB7F2}"/>
    <cellStyle name="Normal 7 32" xfId="2707" xr:uid="{E54B385C-BAEE-4A57-B7E4-22A5E32F69DA}"/>
    <cellStyle name="Normal 7 33" xfId="2708" xr:uid="{310F5771-3E82-40CC-B935-1EF8BB3F830D}"/>
    <cellStyle name="Normal 7 33 2" xfId="2709" xr:uid="{4D7A56D8-D56C-4759-A738-F5887805B5CD}"/>
    <cellStyle name="Normal 7 34" xfId="2710" xr:uid="{153D2DDB-5EFD-4FCC-9094-882AE1C4CE47}"/>
    <cellStyle name="Normal 7 35" xfId="2711" xr:uid="{F52A1205-83EF-4B36-9FD8-E2C5B9734D15}"/>
    <cellStyle name="Normal 7 35 2" xfId="2712" xr:uid="{4AEEAB63-FFF4-4816-8C2B-6CD5D3EA3263}"/>
    <cellStyle name="Normal 7 36" xfId="2713" xr:uid="{700924B1-93F1-4BD3-981C-1B4C2A8CE959}"/>
    <cellStyle name="Normal 7 36 2" xfId="2714" xr:uid="{00B43E97-5E32-48FD-AD42-EA6AADCBCC30}"/>
    <cellStyle name="Normal 7 37" xfId="2715" xr:uid="{1BE370B4-F903-4FD5-9C1A-3CC719249DB2}"/>
    <cellStyle name="Normal 7 37 2" xfId="2716" xr:uid="{99A12119-0B4C-4813-B8ED-670DE43A43CA}"/>
    <cellStyle name="Normal 7 38" xfId="2717" xr:uid="{93967135-E612-4979-955C-4D236488C400}"/>
    <cellStyle name="Normal 7 38 2" xfId="2718" xr:uid="{CB69D902-6FD3-472F-B360-0DE7A6ED3831}"/>
    <cellStyle name="Normal 7 39" xfId="2719" xr:uid="{66D458EB-7C09-4D09-B144-C40FF89B8A11}"/>
    <cellStyle name="Normal 7 39 2" xfId="2720" xr:uid="{2F38606E-65A0-4A24-B764-B4F4A7453140}"/>
    <cellStyle name="Normal 7 4" xfId="2721" xr:uid="{FFCC261D-F68F-4B53-8045-6015776BA2E0}"/>
    <cellStyle name="Normal 7 4 10" xfId="2722" xr:uid="{F361C388-DF0B-40BE-865F-3F66119E5085}"/>
    <cellStyle name="Normal 7 4 11" xfId="2723" xr:uid="{1EAA1CCC-175C-427A-A9DB-C0A21E199710}"/>
    <cellStyle name="Normal 7 4 12" xfId="2724" xr:uid="{3215FB65-AE7B-429D-A862-2EA7742368BE}"/>
    <cellStyle name="Normal 7 4 13" xfId="2725" xr:uid="{C01251CF-08D2-4034-8F19-B1185A37121F}"/>
    <cellStyle name="Normal 7 4 14" xfId="2726" xr:uid="{93CC6997-7B9F-4FCA-BA53-8001B7A7BDB9}"/>
    <cellStyle name="Normal 7 4 15" xfId="2727" xr:uid="{0AC812B8-5B38-4EBF-9107-20BEA4B987C9}"/>
    <cellStyle name="Normal 7 4 16" xfId="2728" xr:uid="{7D7F5A0F-E894-4262-9A89-8DF19F901D47}"/>
    <cellStyle name="Normal 7 4 17" xfId="2729" xr:uid="{39A56412-ADEC-4247-A3AA-A81D658444F2}"/>
    <cellStyle name="Normal 7 4 18" xfId="2730" xr:uid="{5503509E-CEB9-47F3-BB2B-762C22F961AE}"/>
    <cellStyle name="Normal 7 4 19" xfId="2731" xr:uid="{3A0D8082-1B57-4155-9F0B-D647B38265CE}"/>
    <cellStyle name="Normal 7 4 2" xfId="2732" xr:uid="{AF1ADC75-7F86-47C5-B3DB-541D57C30613}"/>
    <cellStyle name="Normal 7 4 3" xfId="2733" xr:uid="{377F8979-4F71-4F23-AEC3-CB9BC2DC0E62}"/>
    <cellStyle name="Normal 7 4 4" xfId="2734" xr:uid="{673AC8F7-DF91-4B91-A7B3-E1A841290F8C}"/>
    <cellStyle name="Normal 7 4 5" xfId="2735" xr:uid="{CA58473D-2478-4278-A66A-5064785312A2}"/>
    <cellStyle name="Normal 7 4 6" xfId="2736" xr:uid="{8633BA3C-C767-49A6-A3AF-4F0DD07E6359}"/>
    <cellStyle name="Normal 7 4 7" xfId="2737" xr:uid="{394E4E91-0E22-4D27-8054-EABA1B43B6DB}"/>
    <cellStyle name="Normal 7 4 8" xfId="2738" xr:uid="{323FB120-2FE2-490E-A26F-860E71D80CAB}"/>
    <cellStyle name="Normal 7 4 9" xfId="2739" xr:uid="{1BFB10BC-4F60-4B25-8589-117AD8D8EAFD}"/>
    <cellStyle name="Normal 7 40" xfId="2740" xr:uid="{A6E3E6AC-4F11-437F-983A-329D106B7221}"/>
    <cellStyle name="Normal 7 40 2" xfId="2741" xr:uid="{F5F814C5-6391-436A-ABAD-8B43CCBAA6D0}"/>
    <cellStyle name="Normal 7 41" xfId="2742" xr:uid="{601B33D6-E5F4-47CB-A1ED-CC4A62F94804}"/>
    <cellStyle name="Normal 7 41 2" xfId="2743" xr:uid="{E9019B02-6E02-4D51-8B39-DFF96797AB7B}"/>
    <cellStyle name="Normal 7 42" xfId="2744" xr:uid="{34BB3AB0-44FA-49B5-B315-67754B308F17}"/>
    <cellStyle name="Normal 7 42 2" xfId="2745" xr:uid="{6421C2C2-611F-40CE-8A92-C751E8B79457}"/>
    <cellStyle name="Normal 7 43" xfId="2746" xr:uid="{E7D3F146-A812-4190-9ABA-7E1BBEA99A40}"/>
    <cellStyle name="Normal 7 43 2" xfId="2747" xr:uid="{CADAC977-8723-40B4-B6B6-BD08730DAEFE}"/>
    <cellStyle name="Normal 7 44" xfId="2748" xr:uid="{A4F9E18B-A408-4DD8-BA68-667F89B5CD6D}"/>
    <cellStyle name="Normal 7 45" xfId="2749" xr:uid="{65CE4EC8-ED62-499F-A8AD-D4A050390E2A}"/>
    <cellStyle name="Normal 7 46" xfId="2750" xr:uid="{F015BF04-ACA3-45C8-B29B-92C455B6282F}"/>
    <cellStyle name="Normal 7 47" xfId="2751" xr:uid="{4FCCC113-64C5-4FBC-A549-6979FD4AD79B}"/>
    <cellStyle name="Normal 7 48" xfId="2752" xr:uid="{4DA2B7EC-A2D3-4A0E-85C7-7896212013D9}"/>
    <cellStyle name="Normal 7 49" xfId="2753" xr:uid="{ABDDE573-2A15-4040-AA53-1D75DE85FE97}"/>
    <cellStyle name="Normal 7 5" xfId="2754" xr:uid="{91C2BE02-B3A3-4852-831B-18AC26D00991}"/>
    <cellStyle name="Normal 7 50" xfId="2755" xr:uid="{8484C5FD-BE62-4EEB-AEAC-6C40191EDAEC}"/>
    <cellStyle name="Normal 7 51" xfId="2756" xr:uid="{57C91F73-FC6D-4D2D-BFF3-A3620B8E68DA}"/>
    <cellStyle name="Normal 7 52" xfId="2757" xr:uid="{776AF63E-A2A5-4F93-9296-7CF5B9D69C23}"/>
    <cellStyle name="Normal 7 53" xfId="2758" xr:uid="{D7F647A2-B12A-4B40-A5DC-2EA43226D116}"/>
    <cellStyle name="Normal 7 54" xfId="2759" xr:uid="{757EE2AC-EBDA-4C1B-B604-F34ECA6353AA}"/>
    <cellStyle name="Normal 7 55" xfId="2760" xr:uid="{A851B0DC-C263-463A-9A1A-798DDA678338}"/>
    <cellStyle name="Normal 7 56" xfId="2761" xr:uid="{ABA4CC57-3637-4410-BFF8-369E64086CD2}"/>
    <cellStyle name="Normal 7 56 2" xfId="2762" xr:uid="{A4F90B87-224C-4F0A-BB52-985489321AE6}"/>
    <cellStyle name="Normal 7 57" xfId="2763" xr:uid="{BDAD0F6B-A018-4EDC-8EB0-C0F2E1DA8973}"/>
    <cellStyle name="Normal 7 57 2" xfId="2764" xr:uid="{A05A8F1E-365A-4178-9599-F342A0516D1D}"/>
    <cellStyle name="Normal 7 58" xfId="2765" xr:uid="{E01DEBD4-F368-4AC7-B2B2-5E0013FA2652}"/>
    <cellStyle name="Normal 7 58 2" xfId="2766" xr:uid="{11F18C54-D8F0-4056-8D8F-B35EC80CE8CC}"/>
    <cellStyle name="Normal 7 59" xfId="2767" xr:uid="{EA407501-56D5-471C-88C6-E77B6078F27E}"/>
    <cellStyle name="Normal 7 6" xfId="2768" xr:uid="{4B4764B6-9107-41C9-AEA3-EABF8861AD1A}"/>
    <cellStyle name="Normal 7 60" xfId="2769" xr:uid="{CE48234A-9D19-4BE1-A752-64562A3EC177}"/>
    <cellStyle name="Normal 7 61" xfId="2770" xr:uid="{9017C23B-0505-4EA3-932F-E6B23E6C47EA}"/>
    <cellStyle name="Normal 7 62" xfId="2771" xr:uid="{1CECD593-BA45-4AFC-8237-46C2F2D7D3C0}"/>
    <cellStyle name="Normal 7 63" xfId="2772" xr:uid="{7E7538E3-D49E-456B-AF68-625E31814AEF}"/>
    <cellStyle name="Normal 7 64" xfId="2773" xr:uid="{1D081865-5990-419D-BD72-DDB0A8DD1038}"/>
    <cellStyle name="Normal 7 65" xfId="2774" xr:uid="{27E10140-664E-4CD0-B5BE-C584121BA29F}"/>
    <cellStyle name="Normal 7 66" xfId="2775" xr:uid="{C290ACA1-2A85-4B3D-AE54-A6559CE692CB}"/>
    <cellStyle name="Normal 7 67" xfId="2776" xr:uid="{7B0CD6F2-CA56-4B3E-98D4-19A5A7FF7CD4}"/>
    <cellStyle name="Normal 7 68" xfId="2777" xr:uid="{DAE5D735-2FE2-4897-A2AB-50A80C1E63AB}"/>
    <cellStyle name="Normal 7 69" xfId="2778" xr:uid="{16A39F43-1737-420D-8C50-DE8609EFE9B5}"/>
    <cellStyle name="Normal 7 7" xfId="2779" xr:uid="{A2F34FB6-A520-4F69-960E-E49F05BECE12}"/>
    <cellStyle name="Normal 7 70" xfId="2780" xr:uid="{7F8AD423-69AF-446D-B398-EED70FE60BA6}"/>
    <cellStyle name="Normal 7 71" xfId="2781" xr:uid="{6AEA2023-276A-4051-A10B-F79197DCB360}"/>
    <cellStyle name="Normal 7 72" xfId="2782" xr:uid="{F1A8CC3A-96B6-482B-AA53-FECA297DC5FE}"/>
    <cellStyle name="Normal 7 73" xfId="2783" xr:uid="{6D5BED08-774F-4394-8D59-453D73BD5B28}"/>
    <cellStyle name="Normal 7 74" xfId="2784" xr:uid="{4F2A0801-3297-4A10-A167-AFCD9EB47A9A}"/>
    <cellStyle name="Normal 7 75" xfId="2785" xr:uid="{F739EE27-F2B7-4B68-9769-464E9647B34C}"/>
    <cellStyle name="Normal 7 76" xfId="2786" xr:uid="{897295EC-7A57-472A-B0A0-5E6BE60D3977}"/>
    <cellStyle name="Normal 7 77" xfId="2787" xr:uid="{C17A919F-B142-4C2D-8224-DDDD1B5CDCD1}"/>
    <cellStyle name="Normal 7 78" xfId="2788" xr:uid="{339D1897-5FFD-4679-AEE5-02554E307A19}"/>
    <cellStyle name="Normal 7 79" xfId="2789" xr:uid="{318298AC-7CF8-4B5A-8333-6D6431066361}"/>
    <cellStyle name="Normal 7 8" xfId="2790" xr:uid="{8FB29215-E140-4244-AFC8-3C9CC7A3F1C8}"/>
    <cellStyle name="Normal 7 80" xfId="2791" xr:uid="{0C4D2776-94B4-4E0F-B8EE-ECEAEFF2D5AB}"/>
    <cellStyle name="Normal 7 81" xfId="2792" xr:uid="{4D725217-5FFC-48A8-BF13-B5AA04C1D902}"/>
    <cellStyle name="Normal 7 82" xfId="2793" xr:uid="{2BF4B6C4-8085-452F-846D-75130A707A77}"/>
    <cellStyle name="Normal 7 83" xfId="2794" xr:uid="{2B3AC357-6B53-493F-958D-583DB0CFD598}"/>
    <cellStyle name="Normal 7 84" xfId="2795" xr:uid="{ED04FF44-D149-434A-B237-848F2D045837}"/>
    <cellStyle name="Normal 7 85" xfId="2796" xr:uid="{5D0CA5E1-4FFD-4994-93BD-D5FD2AE0874C}"/>
    <cellStyle name="Normal 7 86" xfId="2797" xr:uid="{906B5B3C-5553-4D18-8EED-400B4D54C8AD}"/>
    <cellStyle name="Normal 7 87" xfId="2798" xr:uid="{DD562044-859C-4377-ACAD-1D10225D6745}"/>
    <cellStyle name="Normal 7 88" xfId="2799" xr:uid="{6C409941-B2F4-4855-92C9-3E3C30415906}"/>
    <cellStyle name="Normal 7 89" xfId="2800" xr:uid="{4B1C4700-9AD6-4360-9E62-72D07B738108}"/>
    <cellStyle name="Normal 7 9" xfId="2801" xr:uid="{B62144EE-191A-4A2F-A1B9-8248CDC80F21}"/>
    <cellStyle name="Normal 7 90" xfId="2802" xr:uid="{9BB32D3F-FA39-4A35-AF81-404D107A087C}"/>
    <cellStyle name="Normal 7 91" xfId="2803" xr:uid="{A1D20D96-2637-474E-B4D0-2BD8942061C0}"/>
    <cellStyle name="Normal 7 92" xfId="2804" xr:uid="{1A62F161-9A0D-4D5F-AD22-B0D5D98BA7F1}"/>
    <cellStyle name="Normal 7 93" xfId="2805" xr:uid="{84E78539-AA99-4683-9B02-15BF929B4574}"/>
    <cellStyle name="Normal 7 94" xfId="2806" xr:uid="{DB77472D-7613-43C0-A682-A5B390AEF1E7}"/>
    <cellStyle name="Normal 7 95" xfId="2807" xr:uid="{7EE6570A-F581-4C1F-940E-98B5B02964D6}"/>
    <cellStyle name="Normal 7 96" xfId="2808" xr:uid="{7C445968-3339-4054-95A0-F44E7657FF83}"/>
    <cellStyle name="Normal 7 97" xfId="2809" xr:uid="{CB133983-31CE-49F6-8F51-DB0128810942}"/>
    <cellStyle name="Normal 7 98" xfId="2810" xr:uid="{FEB4679F-256C-4FEE-AE01-421650363D42}"/>
    <cellStyle name="Normal 7 99" xfId="2811" xr:uid="{D2E8E3A0-D833-45F5-A3A7-724CD116C5F5}"/>
    <cellStyle name="Normal 8 10" xfId="2812" xr:uid="{F5110FE5-9D8D-46F4-AE1F-BC3973987E21}"/>
    <cellStyle name="Normal 8 100" xfId="2813" xr:uid="{AC0389BB-DF5C-491F-8B61-930FBD7C3E2F}"/>
    <cellStyle name="Normal 8 101" xfId="2814" xr:uid="{AE6A3941-A817-4EB9-A305-B23B45D2F7EF}"/>
    <cellStyle name="Normal 8 102" xfId="2815" xr:uid="{7B90900B-422B-4F72-B8ED-F97AFAE56FE9}"/>
    <cellStyle name="Normal 8 103" xfId="2816" xr:uid="{FF7D680F-4FFE-4687-8936-709498DB1D78}"/>
    <cellStyle name="Normal 8 104" xfId="2817" xr:uid="{7F867CA4-3A60-421E-BAEB-707891504AC4}"/>
    <cellStyle name="Normal 8 105" xfId="2818" xr:uid="{4E50EECF-ECF6-49FE-B3B1-F5D12D1FE969}"/>
    <cellStyle name="Normal 8 106" xfId="2819" xr:uid="{2687553D-7C8D-4C86-9FB1-6CB2D46FE112}"/>
    <cellStyle name="Normal 8 107" xfId="2820" xr:uid="{F39EB76D-49FF-4C24-99DF-49ECF53D0AD1}"/>
    <cellStyle name="Normal 8 108" xfId="2821" xr:uid="{FB1097D0-54EB-4091-9F09-9A66C35E4536}"/>
    <cellStyle name="Normal 8 109" xfId="2822" xr:uid="{E3C2BA93-5C01-49C9-AAAD-CCDACADDFE6B}"/>
    <cellStyle name="Normal 8 11" xfId="2823" xr:uid="{4A4B20C4-1D0B-4C1D-AAA3-397F44009ADA}"/>
    <cellStyle name="Normal 8 110" xfId="2824" xr:uid="{A329C26F-A8ED-47EC-8489-867732750A42}"/>
    <cellStyle name="Normal 8 111" xfId="2825" xr:uid="{2354CE41-8CE3-473D-854B-2703A4E09A20}"/>
    <cellStyle name="Normal 8 112" xfId="2826" xr:uid="{B8498492-987C-4727-BF31-9643B43B873E}"/>
    <cellStyle name="Normal 8 113" xfId="2827" xr:uid="{A094246E-3283-4793-847F-23EE18AA23FC}"/>
    <cellStyle name="Normal 8 114" xfId="2828" xr:uid="{5F83EFD7-5A2F-4C7C-8888-153E1F40D280}"/>
    <cellStyle name="Normal 8 115" xfId="2829" xr:uid="{DF27D8E2-F3DA-4E32-A65B-BBD0EEAAAD03}"/>
    <cellStyle name="Normal 8 116" xfId="2830" xr:uid="{2B777898-8A52-4D9B-B8FF-B8EB975FEE13}"/>
    <cellStyle name="Normal 8 117" xfId="2831" xr:uid="{030A1955-6633-4CAB-9A22-08CA3B8BFE75}"/>
    <cellStyle name="Normal 8 118" xfId="2832" xr:uid="{873BA543-B54A-43A2-A273-3F6C397E3283}"/>
    <cellStyle name="Normal 8 119" xfId="2833" xr:uid="{4C9A3AF8-DF11-4BB4-B784-D0EF71367199}"/>
    <cellStyle name="Normal 8 12" xfId="2834" xr:uid="{9CE87F10-2DAE-4258-BD62-037983C19CE2}"/>
    <cellStyle name="Normal 8 120" xfId="2835" xr:uid="{0BD8821A-A9A8-42CF-942C-CA28CD492F50}"/>
    <cellStyle name="Normal 8 121" xfId="2836" xr:uid="{4EE76D67-9730-4837-B5C6-B5AC0A07CFB2}"/>
    <cellStyle name="Normal 8 122" xfId="2837" xr:uid="{E0FE5483-E34E-47D2-8E85-A1264D273BB7}"/>
    <cellStyle name="Normal 8 123" xfId="2838" xr:uid="{C2728506-7609-4B48-98BF-15BB187BA77B}"/>
    <cellStyle name="Normal 8 124" xfId="2839" xr:uid="{18AB37B8-3B41-4365-B718-5BC97CC45ED3}"/>
    <cellStyle name="Normal 8 125" xfId="2840" xr:uid="{374EC774-DC67-4FF9-9CC2-FC3AF2641971}"/>
    <cellStyle name="Normal 8 126" xfId="2841" xr:uid="{430299F1-531D-4C15-AB7B-88B92D0A9F3F}"/>
    <cellStyle name="Normal 8 127" xfId="2842" xr:uid="{D2B19305-D7F8-4EF3-9514-DBB7BAE4E7CE}"/>
    <cellStyle name="Normal 8 128" xfId="2843" xr:uid="{42F2FCCF-9125-461E-B748-B6D77EF1AFE7}"/>
    <cellStyle name="Normal 8 129" xfId="2844" xr:uid="{B250E895-4139-405B-A3E6-9C2D0FDEA123}"/>
    <cellStyle name="Normal 8 13" xfId="2845" xr:uid="{4CEDA7D4-6991-4030-98D4-266BB504041D}"/>
    <cellStyle name="Normal 8 130" xfId="2846" xr:uid="{F6869861-EAFF-4209-8DA3-A4CD454FFDE8}"/>
    <cellStyle name="Normal 8 131" xfId="2847" xr:uid="{3E2C51BB-0A14-4AE4-BF99-11C89F9BA360}"/>
    <cellStyle name="Normal 8 132" xfId="2848" xr:uid="{98F3F5FE-4C09-48AB-A342-727D4483961C}"/>
    <cellStyle name="Normal 8 133" xfId="2849" xr:uid="{9C7AD1CD-6375-4E40-93B3-3780EA24AF6C}"/>
    <cellStyle name="Normal 8 134" xfId="2850" xr:uid="{299DD2A8-7B1C-48DA-BA96-93F46644F998}"/>
    <cellStyle name="Normal 8 135" xfId="2851" xr:uid="{F797ED0A-1E81-4664-9711-DF127F9E08A0}"/>
    <cellStyle name="Normal 8 136" xfId="2852" xr:uid="{60467218-14A4-46F3-B688-EAF6E29E8DDF}"/>
    <cellStyle name="Normal 8 137" xfId="2853" xr:uid="{E2042C7E-2EA6-4122-B001-B1BE91003057}"/>
    <cellStyle name="Normal 8 138" xfId="2854" xr:uid="{7B39E16D-9FDB-4742-B88F-66FCA2B9D140}"/>
    <cellStyle name="Normal 8 139" xfId="2855" xr:uid="{4B332735-FCBD-4C19-9777-F53760CA73AB}"/>
    <cellStyle name="Normal 8 14" xfId="2856" xr:uid="{160F9856-FF3D-41D0-AACD-41B36BD16BF1}"/>
    <cellStyle name="Normal 8 140" xfId="2857" xr:uid="{F41F514A-9C2F-4F30-9C23-2E3D5E050488}"/>
    <cellStyle name="Normal 8 141" xfId="2858" xr:uid="{1337DB78-2B6B-48B9-ABC4-35CDB7C1ABD5}"/>
    <cellStyle name="Normal 8 142" xfId="2859" xr:uid="{7ADCE39A-8A4C-42A4-AD43-8AFA3E899F03}"/>
    <cellStyle name="Normal 8 143" xfId="2860" xr:uid="{36ABACFF-390D-45A4-941C-B98D9E93B621}"/>
    <cellStyle name="Normal 8 144" xfId="2861" xr:uid="{3230EF0D-1B6A-48A0-8412-F78AE22FC332}"/>
    <cellStyle name="Normal 8 145" xfId="2862" xr:uid="{C1B1AE81-60F4-47B6-91C5-7D9B1E7CD4BB}"/>
    <cellStyle name="Normal 8 146" xfId="2863" xr:uid="{2D94F416-4FEC-4EF0-A8B8-D2E07B9BD0A7}"/>
    <cellStyle name="Normal 8 147" xfId="2864" xr:uid="{E165FC8A-C90A-42C3-9094-6760933AE49E}"/>
    <cellStyle name="Normal 8 148" xfId="2865" xr:uid="{0FD9E1CD-1166-4E2F-AA5C-13F62E93A569}"/>
    <cellStyle name="Normal 8 149" xfId="2866" xr:uid="{14F933D1-3D5C-4837-BE02-2FE80E62C095}"/>
    <cellStyle name="Normal 8 15" xfId="2867" xr:uid="{98784235-3B0A-42F7-BBD0-4CCE73E43181}"/>
    <cellStyle name="Normal 8 150" xfId="2868" xr:uid="{56A5D330-97E7-4A1B-98AE-1B04F89E0B12}"/>
    <cellStyle name="Normal 8 151" xfId="2869" xr:uid="{F6C92945-97DA-49A1-9F3E-B158BDD92657}"/>
    <cellStyle name="Normal 8 152" xfId="2870" xr:uid="{F374B836-54D6-46A8-8602-C767EB86FD4A}"/>
    <cellStyle name="Normal 8 153" xfId="2871" xr:uid="{ED48354D-F1D1-4DC2-9122-7CBDB7E61FC8}"/>
    <cellStyle name="Normal 8 154" xfId="2872" xr:uid="{B01150B9-1927-4EF4-9ABB-A67168EBBD15}"/>
    <cellStyle name="Normal 8 155" xfId="2873" xr:uid="{60F2D654-084E-4A5B-80A7-51A17227558B}"/>
    <cellStyle name="Normal 8 156" xfId="2874" xr:uid="{A2F3F6A9-B812-4F67-9D02-396662B30B79}"/>
    <cellStyle name="Normal 8 157" xfId="2875" xr:uid="{8E22CB44-5CF2-4E58-B1A6-E25BB845963E}"/>
    <cellStyle name="Normal 8 158" xfId="2876" xr:uid="{7360DBD1-74BC-4E33-B0BC-F82618610FBF}"/>
    <cellStyle name="Normal 8 159" xfId="2877" xr:uid="{B7122EDD-E6E8-44CA-9D39-48791182B8D6}"/>
    <cellStyle name="Normal 8 16" xfId="2878" xr:uid="{FFF61D29-4DBC-48BC-83F5-91CB01078745}"/>
    <cellStyle name="Normal 8 160" xfId="2879" xr:uid="{DF5981E4-D467-4F1B-8FEC-543A040F5942}"/>
    <cellStyle name="Normal 8 161" xfId="2880" xr:uid="{C5B3E600-8B90-46B8-AABE-1BD31F4DE24F}"/>
    <cellStyle name="Normal 8 162" xfId="2881" xr:uid="{8D485B2D-BA29-4824-AAC9-5C570DA9C953}"/>
    <cellStyle name="Normal 8 163" xfId="2882" xr:uid="{ABF07850-3931-4615-840D-7C490320683A}"/>
    <cellStyle name="Normal 8 164" xfId="2883" xr:uid="{F1BA84DA-21C5-40B8-A5A4-021CD2F29BA7}"/>
    <cellStyle name="Normal 8 165" xfId="2884" xr:uid="{CDE21C5F-99E0-4491-BF22-95D6F245755F}"/>
    <cellStyle name="Normal 8 166" xfId="2885" xr:uid="{E7A76AAF-F868-4C7A-866A-73F23AF07648}"/>
    <cellStyle name="Normal 8 167" xfId="2886" xr:uid="{5DC23739-130F-4DF6-9383-63DC2B6C2853}"/>
    <cellStyle name="Normal 8 168" xfId="2887" xr:uid="{AEE732E7-D704-45C7-8DA1-6E382DF96794}"/>
    <cellStyle name="Normal 8 169" xfId="2888" xr:uid="{26085154-3815-4FF8-853D-58C00FBC183B}"/>
    <cellStyle name="Normal 8 17" xfId="2889" xr:uid="{DF0EC465-F553-477D-9CCC-CD774C366B77}"/>
    <cellStyle name="Normal 8 17 2" xfId="2890" xr:uid="{3ACA82F9-7A83-4F48-9A44-AC028E2DC429}"/>
    <cellStyle name="Normal 8 170" xfId="2891" xr:uid="{1CDCDC2B-40AE-42CC-8777-1B1E60E82E96}"/>
    <cellStyle name="Normal 8 171" xfId="2892" xr:uid="{F434EA10-DBDA-4EA1-A1C9-FB8C1C77352B}"/>
    <cellStyle name="Normal 8 172" xfId="2893" xr:uid="{3133AE13-84BA-4B5B-8C78-8FE9BC9B58E6}"/>
    <cellStyle name="Normal 8 173" xfId="2894" xr:uid="{43165C44-43AA-4EE0-B782-D760E9372C1C}"/>
    <cellStyle name="Normal 8 174" xfId="2895" xr:uid="{05EE15D5-8E04-44B0-88BE-62F53B946531}"/>
    <cellStyle name="Normal 8 175" xfId="2896" xr:uid="{6136FC88-1E4D-4877-84D7-28A4732955C0}"/>
    <cellStyle name="Normal 8 176" xfId="2897" xr:uid="{6A8AAFF2-275A-419B-95B5-F9F681106174}"/>
    <cellStyle name="Normal 8 177" xfId="2898" xr:uid="{96DFEF12-9301-4F09-B904-DE6ADB8A14DA}"/>
    <cellStyle name="Normal 8 178" xfId="2899" xr:uid="{2E75CB7A-76CD-4C5E-9F26-E33874C0B652}"/>
    <cellStyle name="Normal 8 179" xfId="2900" xr:uid="{B081D3CE-9A35-4047-BC71-C9704C6E6FD6}"/>
    <cellStyle name="Normal 8 18" xfId="2901" xr:uid="{BDCAF84F-1410-46BC-8291-F0A231D3727F}"/>
    <cellStyle name="Normal 8 180" xfId="2902" xr:uid="{CEF1D106-0B28-4BD1-8CEB-1D7AB5CFC577}"/>
    <cellStyle name="Normal 8 181" xfId="2903" xr:uid="{F0EBB076-8FC5-4AF5-989A-5966177DDF5F}"/>
    <cellStyle name="Normal 8 182" xfId="2904" xr:uid="{CC6B475E-37CE-452E-84BF-DF075E5C837F}"/>
    <cellStyle name="Normal 8 183" xfId="2905" xr:uid="{39BFA731-51B3-4BA0-8A20-E47594367841}"/>
    <cellStyle name="Normal 8 184" xfId="2906" xr:uid="{45BF9DAA-ADFD-45FD-AD99-373CAD306D6B}"/>
    <cellStyle name="Normal 8 185" xfId="2907" xr:uid="{89DE2F7A-CB6A-4C43-95C9-E393D4349C35}"/>
    <cellStyle name="Normal 8 186" xfId="2908" xr:uid="{16A38E0F-062B-4844-B7AA-5F0A7A0E6900}"/>
    <cellStyle name="Normal 8 187" xfId="2909" xr:uid="{98E6574D-7F24-4B49-B492-8C0E11B5ACD7}"/>
    <cellStyle name="Normal 8 188" xfId="2910" xr:uid="{6005086C-AAE1-42AB-BDF5-63FE3B44995E}"/>
    <cellStyle name="Normal 8 189" xfId="2911" xr:uid="{28AF862F-24C6-4DA6-B175-3B50FAB279FA}"/>
    <cellStyle name="Normal 8 19" xfId="2912" xr:uid="{6B31B405-AC65-4BE0-AA9F-7A694A2BC2A8}"/>
    <cellStyle name="Normal 8 19 2" xfId="2913" xr:uid="{781DCCAD-4562-48D6-BA53-BF42350F6117}"/>
    <cellStyle name="Normal 8 190" xfId="2914" xr:uid="{CAA7366C-B0F6-4409-A195-DA337056C3EB}"/>
    <cellStyle name="Normal 8 191" xfId="2915" xr:uid="{E6856451-E473-4BF2-B3C7-91F5BAA4E186}"/>
    <cellStyle name="Normal 8 192" xfId="2916" xr:uid="{AE5DA077-8960-4E85-8547-1E43DDF5DDA7}"/>
    <cellStyle name="Normal 8 193" xfId="2917" xr:uid="{1EC39B0B-FB37-460C-B431-FD699F120AEF}"/>
    <cellStyle name="Normal 8 194" xfId="2918" xr:uid="{8E04593A-CECB-4BF1-B3A8-08D78E171833}"/>
    <cellStyle name="Normal 8 195" xfId="2919" xr:uid="{33D434CC-30F3-4709-AAB4-C025D359340A}"/>
    <cellStyle name="Normal 8 196" xfId="2920" xr:uid="{68387DDC-DE2C-45E8-82F3-F7C70CFFA45C}"/>
    <cellStyle name="Normal 8 197" xfId="2921" xr:uid="{5FB794C5-933F-4C76-B96D-DD57D6490186}"/>
    <cellStyle name="Normal 8 198" xfId="2922" xr:uid="{40D0F2AA-79A0-4DB8-A0CE-EEA753EA94CA}"/>
    <cellStyle name="Normal 8 199" xfId="2923" xr:uid="{663FE9B5-DB97-477D-B232-C9EAF7A11E18}"/>
    <cellStyle name="Normal 8 2" xfId="2924" xr:uid="{53777AD2-E089-4872-BBB7-277BB1C77B77}"/>
    <cellStyle name="Normal 8 2 10" xfId="2925" xr:uid="{20711855-4517-459B-A8E1-89BB59DB1F00}"/>
    <cellStyle name="Normal 8 2 11" xfId="2926" xr:uid="{4845ED55-EA9A-4D1E-9E09-6F20DBB34AB1}"/>
    <cellStyle name="Normal 8 2 12" xfId="2927" xr:uid="{0FC57D89-D7EA-4F9B-BD00-824E60A458F9}"/>
    <cellStyle name="Normal 8 2 13" xfId="2928" xr:uid="{28141F1A-6A2E-4B85-A95E-623A63E525A0}"/>
    <cellStyle name="Normal 8 2 14" xfId="2929" xr:uid="{4AFBECC5-7BC5-40A4-801A-EED852CAB766}"/>
    <cellStyle name="Normal 8 2 15" xfId="2930" xr:uid="{B6025626-2315-48C4-892C-9FD47E4EC609}"/>
    <cellStyle name="Normal 8 2 16" xfId="2931" xr:uid="{0DF794CC-5B99-4DA6-908C-EC61676D9C8F}"/>
    <cellStyle name="Normal 8 2 17" xfId="2932" xr:uid="{D2F0F14E-9E30-43F3-A2AA-1B7AA3A9739E}"/>
    <cellStyle name="Normal 8 2 18" xfId="2933" xr:uid="{93AAB372-BEF1-4D4C-A8AD-24967FDC6D23}"/>
    <cellStyle name="Normal 8 2 19" xfId="2934" xr:uid="{3810E7FC-78F6-4067-9CCE-3DB1CAEECA66}"/>
    <cellStyle name="Normal 8 2 2" xfId="2935" xr:uid="{DC0D70D9-A5ED-4801-88C7-141691557D3D}"/>
    <cellStyle name="Normal 8 2 3" xfId="2936" xr:uid="{56371A4B-E676-4BD7-BFF6-6EC7BA3B19AC}"/>
    <cellStyle name="Normal 8 2 4" xfId="2937" xr:uid="{BDB5C196-8D6D-4E12-A86C-4A010C39A284}"/>
    <cellStyle name="Normal 8 2 5" xfId="2938" xr:uid="{E21A32CA-4D27-46B1-9CF9-40769F03E88D}"/>
    <cellStyle name="Normal 8 2 6" xfId="2939" xr:uid="{BEE590CE-51BA-427F-B57D-519C28B4024D}"/>
    <cellStyle name="Normal 8 2 7" xfId="2940" xr:uid="{2AAC6649-EB92-4820-B02A-B438A32960FF}"/>
    <cellStyle name="Normal 8 2 8" xfId="2941" xr:uid="{86B1806F-EB3E-4861-9694-7E27DD75E9F0}"/>
    <cellStyle name="Normal 8 2 9" xfId="2942" xr:uid="{97864042-745C-41C8-89FC-0365E032BA5A}"/>
    <cellStyle name="Normal 8 20" xfId="2943" xr:uid="{A97EBE06-390E-408B-A4CA-D5A84D8AF250}"/>
    <cellStyle name="Normal 8 20 2" xfId="2944" xr:uid="{CCFD38FB-166D-4A0F-B3DF-C064F890E7A6}"/>
    <cellStyle name="Normal 8 200" xfId="2945" xr:uid="{ECF773AC-E3AB-4247-94B4-14446F5A0346}"/>
    <cellStyle name="Normal 8 201" xfId="2946" xr:uid="{0D3DE733-0367-4D31-96CF-9E30466AD1D5}"/>
    <cellStyle name="Normal 8 202" xfId="2947" xr:uid="{E13AFE05-282C-42BC-98E5-121CBEC95390}"/>
    <cellStyle name="Normal 8 203" xfId="2948" xr:uid="{C4E0053E-9B1F-4408-8FF3-81BB782538B6}"/>
    <cellStyle name="Normal 8 204" xfId="2949" xr:uid="{5B8587CD-4C67-4E88-A161-77D0FE51B27B}"/>
    <cellStyle name="Normal 8 205" xfId="2950" xr:uid="{28ECAA29-27BC-4A3F-B41F-82D4BE5656EE}"/>
    <cellStyle name="Normal 8 206" xfId="2951" xr:uid="{659BF07A-7BDF-469A-A2FD-A1D1658BC698}"/>
    <cellStyle name="Normal 8 207" xfId="2952" xr:uid="{53B12F32-6F62-4421-A27F-4182E330D48C}"/>
    <cellStyle name="Normal 8 208" xfId="2953" xr:uid="{A6A9B9D9-790F-4A30-BF50-3F4183518D12}"/>
    <cellStyle name="Normal 8 209" xfId="2954" xr:uid="{33E789E7-F963-4C0D-9A8D-7FB905A0559A}"/>
    <cellStyle name="Normal 8 21" xfId="2955" xr:uid="{E08A9E4F-CBD6-4F5F-B998-075DE0C18C5F}"/>
    <cellStyle name="Normal 8 21 2" xfId="2956" xr:uid="{FAD7AFEF-578C-4609-8B26-7C1709B56641}"/>
    <cellStyle name="Normal 8 210" xfId="2957" xr:uid="{624D5373-6FF4-496D-AA09-9D0429E9D507}"/>
    <cellStyle name="Normal 8 211" xfId="2958" xr:uid="{190031D6-D81A-4A0A-A1A8-4515E6CA11FD}"/>
    <cellStyle name="Normal 8 212" xfId="2959" xr:uid="{45D3854A-9BF3-43D2-A1DD-13BBFC903001}"/>
    <cellStyle name="Normal 8 213" xfId="2960" xr:uid="{46AF508D-FB73-4AD5-A636-1216CA1ED42E}"/>
    <cellStyle name="Normal 8 214" xfId="2961" xr:uid="{24C4B9AC-B435-413A-AD0E-808885C492A9}"/>
    <cellStyle name="Normal 8 215" xfId="2962" xr:uid="{90F7506B-B4D5-477F-A86A-BCE5C6D0916E}"/>
    <cellStyle name="Normal 8 216" xfId="2963" xr:uid="{C26E423B-166C-4CDE-8400-4E7180CAF2BB}"/>
    <cellStyle name="Normal 8 217" xfId="2964" xr:uid="{3D39E1D2-B79D-451A-BF78-A650C9B50467}"/>
    <cellStyle name="Normal 8 218" xfId="2965" xr:uid="{B33F2351-4776-4E54-AA00-9671B3D17A39}"/>
    <cellStyle name="Normal 8 219" xfId="2966" xr:uid="{1FD8123F-CC9E-4595-B1B0-F84FFC36A114}"/>
    <cellStyle name="Normal 8 22" xfId="2967" xr:uid="{7D140152-CDEA-4F4E-8E50-34088FF513BA}"/>
    <cellStyle name="Normal 8 22 2" xfId="2968" xr:uid="{891CC471-F842-44D9-A184-C5030F1B4100}"/>
    <cellStyle name="Normal 8 220" xfId="2969" xr:uid="{A90D9A7F-5E45-4AF8-AEED-4F2EE58C1047}"/>
    <cellStyle name="Normal 8 221" xfId="2970" xr:uid="{A463039C-B5F3-4DAB-9D53-25389FAC80E6}"/>
    <cellStyle name="Normal 8 222" xfId="2971" xr:uid="{823EF0F5-EBEF-4AA2-A728-226C186D37D4}"/>
    <cellStyle name="Normal 8 23" xfId="2972" xr:uid="{BB8CF1F1-C6E5-48F0-ABDA-60728A56402A}"/>
    <cellStyle name="Normal 8 23 2" xfId="2973" xr:uid="{70BDDE11-C921-45D1-9935-A9CD00B173FE}"/>
    <cellStyle name="Normal 8 24" xfId="2974" xr:uid="{AF7E46DD-14D3-454F-BA3C-7232361A1DF9}"/>
    <cellStyle name="Normal 8 24 2" xfId="2975" xr:uid="{058FD5E5-CF80-4BC9-84CF-586444E8A215}"/>
    <cellStyle name="Normal 8 25" xfId="2976" xr:uid="{640D8B95-DCB7-4EE6-BFE0-117F1EBCAD95}"/>
    <cellStyle name="Normal 8 25 2" xfId="2977" xr:uid="{5B124DC8-38A7-4CDE-B630-5EF0E5BD7BF8}"/>
    <cellStyle name="Normal 8 26" xfId="2978" xr:uid="{A2011C4A-477B-48C5-A70F-62CCCBB7A383}"/>
    <cellStyle name="Normal 8 26 2" xfId="2979" xr:uid="{0CC9161F-93E7-4E0C-87C5-1618884F9811}"/>
    <cellStyle name="Normal 8 27" xfId="2980" xr:uid="{0B7866CB-02C6-45E6-B2A1-0AE76CCCE448}"/>
    <cellStyle name="Normal 8 27 2" xfId="2981" xr:uid="{B7EDBE19-29C5-4F68-B870-60484ADC19EC}"/>
    <cellStyle name="Normal 8 28" xfId="2982" xr:uid="{C9612262-58FE-4E26-93F1-2E43B539A1FE}"/>
    <cellStyle name="Normal 8 29" xfId="2983" xr:uid="{34269239-2A66-4B02-B18E-CA824D72029F}"/>
    <cellStyle name="Normal 8 3" xfId="2984" xr:uid="{6E114765-923F-4A83-868E-A0F38D862E50}"/>
    <cellStyle name="Normal 8 3 10" xfId="2985" xr:uid="{D69B3E2A-2DCB-4996-A2E6-253200E36356}"/>
    <cellStyle name="Normal 8 3 11" xfId="2986" xr:uid="{F94319F4-DA17-4884-B442-8C74AC6EE36D}"/>
    <cellStyle name="Normal 8 3 12" xfId="2987" xr:uid="{0C5C3F16-C9E1-4E44-A258-C105800CCDC5}"/>
    <cellStyle name="Normal 8 3 13" xfId="2988" xr:uid="{A74FA97F-6917-4B02-964D-8955BB2A209C}"/>
    <cellStyle name="Normal 8 3 14" xfId="2989" xr:uid="{C3D4D8EA-CB10-42E6-BBBD-2252DDF765E8}"/>
    <cellStyle name="Normal 8 3 15" xfId="2990" xr:uid="{B475A3A0-E6BB-464B-A4E0-B7354B9BF35B}"/>
    <cellStyle name="Normal 8 3 16" xfId="2991" xr:uid="{4A2F6E40-497D-4874-9109-6C36215F4B8A}"/>
    <cellStyle name="Normal 8 3 17" xfId="2992" xr:uid="{4ABD1043-F53E-460D-82BF-EE96629B9EE5}"/>
    <cellStyle name="Normal 8 3 18" xfId="2993" xr:uid="{B26495BD-2DB5-435F-BD44-211628823A15}"/>
    <cellStyle name="Normal 8 3 19" xfId="2994" xr:uid="{B5E9176F-23E5-4BE3-8785-11C54E2EF896}"/>
    <cellStyle name="Normal 8 3 2" xfId="2995" xr:uid="{00638FE2-DAA5-4B39-9F3E-AE2B1852F5D3}"/>
    <cellStyle name="Normal 8 3 3" xfId="2996" xr:uid="{C774112A-B9C6-4DD0-A867-7028842AC00C}"/>
    <cellStyle name="Normal 8 3 4" xfId="2997" xr:uid="{D127DC5D-A6E0-42BB-8FC9-04F54F7E36AC}"/>
    <cellStyle name="Normal 8 3 5" xfId="2998" xr:uid="{5A920D8E-4A29-4C2A-B5D4-78B8D4046290}"/>
    <cellStyle name="Normal 8 3 6" xfId="2999" xr:uid="{1E01258B-A730-42D8-8B5D-55F73635D849}"/>
    <cellStyle name="Normal 8 3 7" xfId="3000" xr:uid="{35474249-2D28-42D4-A15D-5E6BBF649D16}"/>
    <cellStyle name="Normal 8 3 8" xfId="3001" xr:uid="{62530EF6-B2A1-48B0-8218-CD5F8CFF8650}"/>
    <cellStyle name="Normal 8 3 9" xfId="3002" xr:uid="{CF060A09-A610-4DE4-AFE6-B02BBE4AC754}"/>
    <cellStyle name="Normal 8 30" xfId="3003" xr:uid="{FE5E50E9-4450-4311-B9F0-D08A309601B0}"/>
    <cellStyle name="Normal 8 31" xfId="3004" xr:uid="{6191CE60-6C27-4C99-8D40-1A755CC75030}"/>
    <cellStyle name="Normal 8 32" xfId="3005" xr:uid="{F6C7EBA7-746D-469C-BEC6-C189A3C394D3}"/>
    <cellStyle name="Normal 8 33" xfId="3006" xr:uid="{E53D5F3A-D1AA-4E46-AAC0-B9D31EF29B0D}"/>
    <cellStyle name="Normal 8 34" xfId="3007" xr:uid="{82EA6C1F-42CA-4708-8369-B3C0BCF160BF}"/>
    <cellStyle name="Normal 8 35" xfId="3008" xr:uid="{26E9C656-3A28-41C9-B319-D25CF709772B}"/>
    <cellStyle name="Normal 8 36" xfId="3009" xr:uid="{0B772532-CC00-4903-8008-58B96CF3E74F}"/>
    <cellStyle name="Normal 8 37" xfId="3010" xr:uid="{26E242B9-54E3-4AEF-A468-4C8F2D7096B2}"/>
    <cellStyle name="Normal 8 38" xfId="3011" xr:uid="{B5CC0893-AC56-432F-935A-0421B7E9E1FE}"/>
    <cellStyle name="Normal 8 39" xfId="3012" xr:uid="{06D399C9-94D1-432E-83D0-8497E9FFB0F9}"/>
    <cellStyle name="Normal 8 4" xfId="3013" xr:uid="{8AD171A1-6BA7-42E4-AAD2-DFE0237E88B1}"/>
    <cellStyle name="Normal 8 4 10" xfId="3014" xr:uid="{F562B2A0-96B7-4E29-BF21-60DC386F4A4E}"/>
    <cellStyle name="Normal 8 4 11" xfId="3015" xr:uid="{30416573-979D-4B0A-88D9-2E7E3AA127B3}"/>
    <cellStyle name="Normal 8 4 12" xfId="3016" xr:uid="{3ACA2BD8-59C3-47E9-8726-05ACC6C07665}"/>
    <cellStyle name="Normal 8 4 13" xfId="3017" xr:uid="{7E02C4FE-EA59-465C-B34E-A88C7B47CD00}"/>
    <cellStyle name="Normal 8 4 14" xfId="3018" xr:uid="{0BA51AD7-B91B-4B97-B4CD-D9E30D3A48B1}"/>
    <cellStyle name="Normal 8 4 15" xfId="3019" xr:uid="{7C94EBB3-7FB2-4090-8F2D-3CDBEB7C7349}"/>
    <cellStyle name="Normal 8 4 16" xfId="3020" xr:uid="{88D58DB4-0127-42D6-9889-26972480D747}"/>
    <cellStyle name="Normal 8 4 17" xfId="3021" xr:uid="{C14EB70A-E112-4642-A7D7-993AFFA68141}"/>
    <cellStyle name="Normal 8 4 18" xfId="3022" xr:uid="{C32879B4-94AB-4D3B-9E3B-92E49158C5C8}"/>
    <cellStyle name="Normal 8 4 19" xfId="3023" xr:uid="{EF3140A1-3300-4F44-9045-C2E960EC36FB}"/>
    <cellStyle name="Normal 8 4 2" xfId="3024" xr:uid="{03D3D330-1B08-4BAC-87C4-AEAB09A8E247}"/>
    <cellStyle name="Normal 8 4 3" xfId="3025" xr:uid="{69CB89A3-9120-48DA-BD23-772F1DF93F7C}"/>
    <cellStyle name="Normal 8 4 4" xfId="3026" xr:uid="{39CBD156-5004-4625-8F65-BB1EB8916B8E}"/>
    <cellStyle name="Normal 8 4 5" xfId="3027" xr:uid="{E0CB1F02-25FD-4471-894E-D7C0C045755C}"/>
    <cellStyle name="Normal 8 4 6" xfId="3028" xr:uid="{686219F2-029F-4E58-933F-DF05D03A125F}"/>
    <cellStyle name="Normal 8 4 7" xfId="3029" xr:uid="{E0A1698F-7469-42D7-A98A-818A2487AB55}"/>
    <cellStyle name="Normal 8 4 8" xfId="3030" xr:uid="{8B7DCAD8-641F-4BB1-946A-D250F4C5E85F}"/>
    <cellStyle name="Normal 8 4 9" xfId="3031" xr:uid="{C810722E-0DCF-4B2B-A8EF-4012CC6307CA}"/>
    <cellStyle name="Normal 8 40" xfId="3032" xr:uid="{EDF23FC0-F28F-4B97-971C-FE2502F68B22}"/>
    <cellStyle name="Normal 8 40 2" xfId="3033" xr:uid="{6A992218-A5CF-4E34-A9C2-A76625E8C1A0}"/>
    <cellStyle name="Normal 8 41" xfId="3034" xr:uid="{57BFEA2E-ADD9-4A56-BB6A-F4BC4E1F591E}"/>
    <cellStyle name="Normal 8 41 2" xfId="3035" xr:uid="{9DE696C9-9DCA-4664-8D08-E042A11DFBFF}"/>
    <cellStyle name="Normal 8 42" xfId="3036" xr:uid="{58C92BA3-C6EB-463F-9E11-7BA06E4BA939}"/>
    <cellStyle name="Normal 8 42 2" xfId="3037" xr:uid="{9B8C290B-3A1F-4E70-AE95-9ED8846C1D08}"/>
    <cellStyle name="Normal 8 43" xfId="3038" xr:uid="{600C3609-6DF7-4B23-916D-5F1469A15830}"/>
    <cellStyle name="Normal 8 44" xfId="3039" xr:uid="{889F43C8-5019-44AD-9CBC-7EAD28CA2101}"/>
    <cellStyle name="Normal 8 45" xfId="3040" xr:uid="{D2A07DDD-BA05-4D2D-8B52-D2D4F51BAF8A}"/>
    <cellStyle name="Normal 8 46" xfId="3041" xr:uid="{9FC82041-C741-417E-8E32-BA5687DF6743}"/>
    <cellStyle name="Normal 8 47" xfId="3042" xr:uid="{BA07D6A5-6FF1-42E2-A877-A31F1BF8CEF4}"/>
    <cellStyle name="Normal 8 48" xfId="3043" xr:uid="{3DCFBF60-6801-453C-855C-AA0F4138FFAE}"/>
    <cellStyle name="Normal 8 49" xfId="3044" xr:uid="{11CFDC46-F8A8-4DA3-956C-DF32F18BE7BC}"/>
    <cellStyle name="Normal 8 5" xfId="3045" xr:uid="{8112C96F-DAED-48A0-920A-26A0AA2A7F07}"/>
    <cellStyle name="Normal 8 5 2" xfId="3046" xr:uid="{9D5A86ED-0BC3-4DE5-9117-5D7E007536C6}"/>
    <cellStyle name="Normal 8 50" xfId="3047" xr:uid="{AE98527F-332C-41A1-A87B-C6DB1FD261A3}"/>
    <cellStyle name="Normal 8 51" xfId="3048" xr:uid="{DFC4840A-C418-400B-B111-273BBC4F0322}"/>
    <cellStyle name="Normal 8 52" xfId="3049" xr:uid="{420124D7-E237-4E6B-AE60-850D5F6C6A2F}"/>
    <cellStyle name="Normal 8 53" xfId="3050" xr:uid="{F493A16E-3233-4C10-81D8-7582DD19102F}"/>
    <cellStyle name="Normal 8 54" xfId="3051" xr:uid="{28167744-CBAB-4B5A-8699-935A7CBD727B}"/>
    <cellStyle name="Normal 8 55" xfId="3052" xr:uid="{B9CE132E-6450-4B14-B506-C206DEF324B4}"/>
    <cellStyle name="Normal 8 56" xfId="3053" xr:uid="{712CF776-B6E3-4477-80B6-16A8D91858CF}"/>
    <cellStyle name="Normal 8 57" xfId="3054" xr:uid="{6297A1A2-A070-4F44-B900-05FD1C719155}"/>
    <cellStyle name="Normal 8 58" xfId="3055" xr:uid="{55BFF866-E2F1-4EDA-8AA1-911A58F94CB7}"/>
    <cellStyle name="Normal 8 59" xfId="3056" xr:uid="{001A092E-6BD1-46C6-A745-1CCCA1DC479E}"/>
    <cellStyle name="Normal 8 6" xfId="3057" xr:uid="{6B8FF481-AFF8-48DB-AAFE-AE80A9128FD7}"/>
    <cellStyle name="Normal 8 6 2" xfId="3058" xr:uid="{8B1700E4-6278-4078-811B-37A218F69013}"/>
    <cellStyle name="Normal 8 60" xfId="3059" xr:uid="{36E468D2-5B85-4C37-80A5-CFFE37D575AF}"/>
    <cellStyle name="Normal 8 61" xfId="3060" xr:uid="{AC0A5F08-6EB4-4DA3-B558-843D72A57629}"/>
    <cellStyle name="Normal 8 62" xfId="3061" xr:uid="{A80586FE-2705-476B-BE26-F17FEC957E6E}"/>
    <cellStyle name="Normal 8 63" xfId="3062" xr:uid="{6A6AC5FF-36BC-44C2-9716-E80060B4A489}"/>
    <cellStyle name="Normal 8 64" xfId="3063" xr:uid="{7C8B5C3F-AC68-4D83-83E8-2D2C527083BB}"/>
    <cellStyle name="Normal 8 65" xfId="3064" xr:uid="{DD54F51C-E433-488E-9FCB-182F04196BF8}"/>
    <cellStyle name="Normal 8 66" xfId="3065" xr:uid="{03BB1D0E-2E89-4863-9553-B1ED73B6F146}"/>
    <cellStyle name="Normal 8 67" xfId="3066" xr:uid="{EDECBAAB-ADBB-49C1-B6A5-AF7D0E5369EB}"/>
    <cellStyle name="Normal 8 68" xfId="3067" xr:uid="{AA680382-7023-445E-88E3-9E09DC222FDE}"/>
    <cellStyle name="Normal 8 69" xfId="3068" xr:uid="{CEDC32CF-0470-4620-96E5-D76643A5BDB9}"/>
    <cellStyle name="Normal 8 7" xfId="3069" xr:uid="{C3791DDB-866B-4555-B91C-C97C9F8224C5}"/>
    <cellStyle name="Normal 8 7 2" xfId="3070" xr:uid="{00B32E0B-FCDB-49B8-BDC3-0B05F459939A}"/>
    <cellStyle name="Normal 8 70" xfId="3071" xr:uid="{40C89AFD-9521-4881-B4AB-95A1DDBB153C}"/>
    <cellStyle name="Normal 8 71" xfId="3072" xr:uid="{FE65E31F-6E21-4826-A347-5D6288C83AE0}"/>
    <cellStyle name="Normal 8 72" xfId="3073" xr:uid="{6FE889DE-46DD-4766-AF11-6E21F21EF5BD}"/>
    <cellStyle name="Normal 8 73" xfId="3074" xr:uid="{B660422F-9A9F-4F33-AADA-05D77265316C}"/>
    <cellStyle name="Normal 8 74" xfId="3075" xr:uid="{B4586764-D0F2-4295-B530-C3BEE9B3EEB0}"/>
    <cellStyle name="Normal 8 75" xfId="3076" xr:uid="{B9D1708B-1D96-49FA-A7B9-AF2B1DA0E1E5}"/>
    <cellStyle name="Normal 8 76" xfId="3077" xr:uid="{E08987A3-8C0B-4D04-A204-D47D86F572E4}"/>
    <cellStyle name="Normal 8 77" xfId="3078" xr:uid="{2CCBC019-4AC1-4501-8BFB-21508B56AD87}"/>
    <cellStyle name="Normal 8 78" xfId="3079" xr:uid="{C1892F1F-680D-448F-9903-78A62C9EE6ED}"/>
    <cellStyle name="Normal 8 79" xfId="3080" xr:uid="{6C1D2ED3-C147-45C2-BB53-807329ECDCD1}"/>
    <cellStyle name="Normal 8 8" xfId="3081" xr:uid="{D70896BA-1522-4385-938C-154FF3692A2C}"/>
    <cellStyle name="Normal 8 8 2" xfId="3082" xr:uid="{CE11B2A7-2068-417E-975C-E426F38A04E1}"/>
    <cellStyle name="Normal 8 80" xfId="3083" xr:uid="{2F705015-947A-4001-A706-5AD74A295A64}"/>
    <cellStyle name="Normal 8 81" xfId="3084" xr:uid="{E54745D5-1CFF-46B7-A499-F0EBB96C5495}"/>
    <cellStyle name="Normal 8 82" xfId="3085" xr:uid="{9B202221-77F6-440E-A695-5DB68AC2B209}"/>
    <cellStyle name="Normal 8 83" xfId="3086" xr:uid="{2B9D87B2-8356-4F53-BF82-A8CEF0D750E7}"/>
    <cellStyle name="Normal 8 84" xfId="3087" xr:uid="{57360D56-34B6-4869-9FA4-834D5C7AC4A1}"/>
    <cellStyle name="Normal 8 85" xfId="3088" xr:uid="{AEE983EC-A56E-471E-ABE6-30F0023D6273}"/>
    <cellStyle name="Normal 8 86" xfId="3089" xr:uid="{26FA8214-2604-4849-8275-56273D4EBBAA}"/>
    <cellStyle name="Normal 8 87" xfId="3090" xr:uid="{A286CCED-FE66-4684-8311-EC049B001953}"/>
    <cellStyle name="Normal 8 88" xfId="3091" xr:uid="{99A94667-E529-4139-AE1C-455C6CC5FEDF}"/>
    <cellStyle name="Normal 8 89" xfId="3092" xr:uid="{45755EE8-7B19-4CFF-9F25-4AD35722F6A6}"/>
    <cellStyle name="Normal 8 9" xfId="3093" xr:uid="{94A41B80-5E1D-46B2-95E1-509536309BCC}"/>
    <cellStyle name="Normal 8 90" xfId="3094" xr:uid="{86CBE10A-9B52-407E-95B7-56AE85D3D425}"/>
    <cellStyle name="Normal 8 91" xfId="3095" xr:uid="{9B8BCE05-FC82-45CC-92A0-859ECBF56C7C}"/>
    <cellStyle name="Normal 8 92" xfId="3096" xr:uid="{DD121CE7-C94D-426C-843E-996A1CDBF40F}"/>
    <cellStyle name="Normal 8 93" xfId="3097" xr:uid="{8D5E42B3-BC9F-4CAA-AD32-634F2133B1AC}"/>
    <cellStyle name="Normal 8 94" xfId="3098" xr:uid="{45A9A45A-A1B2-45B8-AA6F-570262D71CC5}"/>
    <cellStyle name="Normal 8 95" xfId="3099" xr:uid="{36C1C5C3-A2CE-4D79-8068-FC5CD26393FF}"/>
    <cellStyle name="Normal 8 96" xfId="3100" xr:uid="{0240C9E5-CA4A-4CC5-A336-95A32980D384}"/>
    <cellStyle name="Normal 8 97" xfId="3101" xr:uid="{CE92F4FC-0948-49FF-B441-C2C2BCC2DFE0}"/>
    <cellStyle name="Normal 8 98" xfId="3102" xr:uid="{5D7CCCE6-929F-4CF1-A1D6-5ED91E9FFEF6}"/>
    <cellStyle name="Normal 8 99" xfId="3103" xr:uid="{E632CB0B-6732-4FD6-9CAB-487EE224DECD}"/>
    <cellStyle name="Normal 9" xfId="3104" xr:uid="{3C148DDC-0253-44B6-944C-F4DB55BDF4F0}"/>
    <cellStyle name="Normal 9 10" xfId="3105" xr:uid="{E76D1632-F7B8-4BFD-851A-4F616E976481}"/>
    <cellStyle name="Normal 9 10 10" xfId="3106" xr:uid="{86C67DED-7AA0-4BDE-AE3D-E740E825B76B}"/>
    <cellStyle name="Normal 9 10 11" xfId="3107" xr:uid="{99B52289-A211-4149-B50B-A0573E1DD766}"/>
    <cellStyle name="Normal 9 10 12" xfId="3108" xr:uid="{B8BF784A-5D07-436A-A506-13FC12FC2ABD}"/>
    <cellStyle name="Normal 9 10 13" xfId="3109" xr:uid="{8EFA7DFC-A238-4DE3-9980-A51FAC2B2488}"/>
    <cellStyle name="Normal 9 10 2" xfId="3110" xr:uid="{E2C2029F-AEB2-4EE3-93F5-67D77AAA28BE}"/>
    <cellStyle name="Normal 9 10 3" xfId="3111" xr:uid="{E68046A0-C65B-42B9-AA32-E2312A39DB1A}"/>
    <cellStyle name="Normal 9 10 4" xfId="3112" xr:uid="{82854355-0AAD-4178-A390-BB3EB3D2E96F}"/>
    <cellStyle name="Normal 9 10 5" xfId="3113" xr:uid="{90C504B3-BACE-440C-B127-7CB1B829D45D}"/>
    <cellStyle name="Normal 9 10 6" xfId="3114" xr:uid="{9AD38B3A-0795-4C04-8E4E-06D5D24AF8BE}"/>
    <cellStyle name="Normal 9 10 7" xfId="3115" xr:uid="{DE59DC81-B2EF-44C5-AF16-73803808A450}"/>
    <cellStyle name="Normal 9 10 8" xfId="3116" xr:uid="{F240B253-2183-46C6-970C-2C209C259542}"/>
    <cellStyle name="Normal 9 10 9" xfId="3117" xr:uid="{0D534878-0890-4668-874C-B39FCC0B28C3}"/>
    <cellStyle name="Normal 9 100" xfId="3118" xr:uid="{49BFF679-9DDE-46DB-9DF0-3203EAD60CA3}"/>
    <cellStyle name="Normal 9 101" xfId="3119" xr:uid="{C3E9F24D-0CB5-42D6-821D-3908F4587FC0}"/>
    <cellStyle name="Normal 9 102" xfId="3120" xr:uid="{64A708D7-7231-4FA8-A4EC-FEB6CCFA1F46}"/>
    <cellStyle name="Normal 9 103" xfId="3121" xr:uid="{40B738A9-3388-441E-8392-4C905BD4970B}"/>
    <cellStyle name="Normal 9 104" xfId="3122" xr:uid="{AEB057F9-2C73-4610-8889-99ECAD0A8408}"/>
    <cellStyle name="Normal 9 105" xfId="3123" xr:uid="{BC88B7BA-EA3A-4F7E-8CFE-05555B1A1C4A}"/>
    <cellStyle name="Normal 9 106" xfId="3124" xr:uid="{87AE4BDE-D34E-426C-9DA0-D6C42885F0DD}"/>
    <cellStyle name="Normal 9 107" xfId="3125" xr:uid="{4B3126D0-4822-450D-8F86-771BF5F874AD}"/>
    <cellStyle name="Normal 9 108" xfId="3126" xr:uid="{6E7415A3-CC95-4A78-9364-03D80014FE30}"/>
    <cellStyle name="Normal 9 109" xfId="3127" xr:uid="{BBA4CF70-DA0C-4696-B8BB-783E6BE1AE18}"/>
    <cellStyle name="Normal 9 11" xfId="3128" xr:uid="{33D9B115-BBBD-45B6-ADA4-C7E23A34E7D9}"/>
    <cellStyle name="Normal 9 11 10" xfId="3129" xr:uid="{3C2AE7C7-716D-47CE-9330-57F590BC254B}"/>
    <cellStyle name="Normal 9 11 11" xfId="3130" xr:uid="{50DA5700-3490-4FCC-B6A8-6735C13FE00B}"/>
    <cellStyle name="Normal 9 11 12" xfId="3131" xr:uid="{14D71EB3-77B7-42E6-B9AD-438FFA696212}"/>
    <cellStyle name="Normal 9 11 13" xfId="3132" xr:uid="{B1446DAB-2ABA-4238-8DB5-EEECEA970843}"/>
    <cellStyle name="Normal 9 11 2" xfId="3133" xr:uid="{EBE54536-EBC0-46C7-B622-8C94317399D0}"/>
    <cellStyle name="Normal 9 11 3" xfId="3134" xr:uid="{15423615-A656-4451-ACB7-828AC55CD1C9}"/>
    <cellStyle name="Normal 9 11 4" xfId="3135" xr:uid="{DEC81181-62FB-4273-91D5-1E9CE3AAF686}"/>
    <cellStyle name="Normal 9 11 5" xfId="3136" xr:uid="{C40C351F-C334-449D-A5AF-F4A94909CE7C}"/>
    <cellStyle name="Normal 9 11 6" xfId="3137" xr:uid="{A66BA1ED-E667-4496-9B6F-7668245F28A0}"/>
    <cellStyle name="Normal 9 11 7" xfId="3138" xr:uid="{DB0191C1-0866-4C55-8569-5C31B23BB625}"/>
    <cellStyle name="Normal 9 11 8" xfId="3139" xr:uid="{5D019AA3-C876-4C2B-88F4-8E716D01A822}"/>
    <cellStyle name="Normal 9 11 9" xfId="3140" xr:uid="{6E756194-CDBB-44FB-B503-59DA9278CACD}"/>
    <cellStyle name="Normal 9 110" xfId="3141" xr:uid="{D504888B-C795-455C-BAF9-F63E3D3FDA6A}"/>
    <cellStyle name="Normal 9 111" xfId="3142" xr:uid="{85F327DC-74F0-4374-89D5-C5738D09DBE9}"/>
    <cellStyle name="Normal 9 112" xfId="3143" xr:uid="{9C79F947-4EF6-4E5E-B289-B3782EE41BCD}"/>
    <cellStyle name="Normal 9 113" xfId="3144" xr:uid="{68C3EADF-FCFA-4D14-A4B8-7DB6CCA61DBB}"/>
    <cellStyle name="Normal 9 114" xfId="3145" xr:uid="{C631987C-4737-4187-8EF2-AD4552C8D3D5}"/>
    <cellStyle name="Normal 9 115" xfId="3146" xr:uid="{CB14B708-BA52-4C97-801A-A89C1551B8ED}"/>
    <cellStyle name="Normal 9 116" xfId="3147" xr:uid="{52FF801E-6B19-4A55-991A-9D36D9814BE7}"/>
    <cellStyle name="Normal 9 117" xfId="3148" xr:uid="{F877EBCD-F3B1-44A3-9454-E1C437C73D28}"/>
    <cellStyle name="Normal 9 118" xfId="3149" xr:uid="{F3DB5175-7F4E-4AC0-81F7-515BD80F800F}"/>
    <cellStyle name="Normal 9 119" xfId="3150" xr:uid="{63054732-0BA2-4748-93BB-3735AB422412}"/>
    <cellStyle name="Normal 9 12" xfId="3151" xr:uid="{5D480C43-0527-4B7E-9CD7-1CB0341E1E27}"/>
    <cellStyle name="Normal 9 12 10" xfId="3152" xr:uid="{2B33BF43-1998-44B5-968B-25CA5F8227C3}"/>
    <cellStyle name="Normal 9 12 11" xfId="3153" xr:uid="{4562F7DA-882E-4B93-89C7-40B72F8C26E1}"/>
    <cellStyle name="Normal 9 12 12" xfId="3154" xr:uid="{17443E72-51CB-49D6-BF5C-0861C58F8678}"/>
    <cellStyle name="Normal 9 12 13" xfId="3155" xr:uid="{4260D5E0-33D3-4BDC-9A33-1364F1BB163C}"/>
    <cellStyle name="Normal 9 12 2" xfId="3156" xr:uid="{A5739AEA-E9FA-4026-AC88-12AA18FC926E}"/>
    <cellStyle name="Normal 9 12 3" xfId="3157" xr:uid="{478F3520-B43E-40D1-A69D-3E1BA1E1F281}"/>
    <cellStyle name="Normal 9 12 4" xfId="3158" xr:uid="{35C779A1-5228-4F2D-814B-0D59DA88DF93}"/>
    <cellStyle name="Normal 9 12 5" xfId="3159" xr:uid="{10293F5B-6963-4B10-ABCD-E38F3D1A657D}"/>
    <cellStyle name="Normal 9 12 6" xfId="3160" xr:uid="{743C8DFE-C378-41D7-9098-AE007148604C}"/>
    <cellStyle name="Normal 9 12 7" xfId="3161" xr:uid="{962E4D99-5AC1-44B0-9ED2-13A082517117}"/>
    <cellStyle name="Normal 9 12 8" xfId="3162" xr:uid="{C8782F5F-F35C-4E58-AD3D-1F9A210E3392}"/>
    <cellStyle name="Normal 9 12 9" xfId="3163" xr:uid="{B5A8CADF-51E2-44B2-98FA-E6FB06719CAC}"/>
    <cellStyle name="Normal 9 120" xfId="3164" xr:uid="{2CA9A17E-55BC-4368-9F74-4DE9F11E2A94}"/>
    <cellStyle name="Normal 9 121" xfId="3165" xr:uid="{837DB3DC-F715-4162-944D-865E960A9666}"/>
    <cellStyle name="Normal 9 122" xfId="3166" xr:uid="{F61B9B8A-15F4-4441-8B08-8C7CAE31B33C}"/>
    <cellStyle name="Normal 9 123" xfId="3167" xr:uid="{37B52544-B524-443A-B1B1-1C10B7633456}"/>
    <cellStyle name="Normal 9 124" xfId="3168" xr:uid="{7D3A0DF2-02A1-4BEC-A8AA-CF76DD03DCE9}"/>
    <cellStyle name="Normal 9 125" xfId="3169" xr:uid="{659DF8E2-1652-4368-AABF-7851A33F82EB}"/>
    <cellStyle name="Normal 9 126" xfId="3170" xr:uid="{48F593E3-8C8D-4A87-8B71-2F99F0367EDC}"/>
    <cellStyle name="Normal 9 127" xfId="3171" xr:uid="{5FC65BF1-C81C-42DB-81D5-86F33A70FED1}"/>
    <cellStyle name="Normal 9 128" xfId="3172" xr:uid="{B111B782-CDD5-4D23-9226-EB2A8EA5418F}"/>
    <cellStyle name="Normal 9 129" xfId="3173" xr:uid="{BC7B1D05-BE51-4080-8F42-29006EB6C1BC}"/>
    <cellStyle name="Normal 9 13" xfId="3174" xr:uid="{48A24870-A529-48B2-BF1E-132CF66FE235}"/>
    <cellStyle name="Normal 9 13 10" xfId="3175" xr:uid="{D00EFA2A-0FFD-48D6-A53D-0F38F6C19C5F}"/>
    <cellStyle name="Normal 9 13 11" xfId="3176" xr:uid="{6250D3AA-4687-4D24-BDDF-8B561B04AA1F}"/>
    <cellStyle name="Normal 9 13 12" xfId="3177" xr:uid="{18005F8B-D942-4023-A3F5-F91A3BE805C9}"/>
    <cellStyle name="Normal 9 13 13" xfId="3178" xr:uid="{4535A7E4-8336-475E-B3B7-EAE90F13CF48}"/>
    <cellStyle name="Normal 9 13 2" xfId="3179" xr:uid="{048962DD-F5CF-44E3-9C90-21380754F9AB}"/>
    <cellStyle name="Normal 9 13 3" xfId="3180" xr:uid="{362ED2AC-A3ED-4F87-A393-A8CC8766F8BE}"/>
    <cellStyle name="Normal 9 13 4" xfId="3181" xr:uid="{82D1714E-1BF2-4279-9F41-1858FD97AF10}"/>
    <cellStyle name="Normal 9 13 5" xfId="3182" xr:uid="{9B0DF69C-C150-48B6-A49D-FD391DA85246}"/>
    <cellStyle name="Normal 9 13 6" xfId="3183" xr:uid="{DBE0F00A-C93C-4BE8-A8AD-E4C40C7AD725}"/>
    <cellStyle name="Normal 9 13 7" xfId="3184" xr:uid="{3A1C7F42-A2C9-4230-8C7C-7CF74CB45751}"/>
    <cellStyle name="Normal 9 13 8" xfId="3185" xr:uid="{A1B39279-B4A6-4FF7-AEF8-0C84FE214303}"/>
    <cellStyle name="Normal 9 13 9" xfId="3186" xr:uid="{0D9CDA9E-B55A-4965-BD70-5690FFB16E60}"/>
    <cellStyle name="Normal 9 130" xfId="3187" xr:uid="{3FCF96ED-CF0A-40C7-AC9E-9630AD67DAF0}"/>
    <cellStyle name="Normal 9 131" xfId="3188" xr:uid="{464D63CE-DF18-4D8A-AB32-3E0EDCCAD511}"/>
    <cellStyle name="Normal 9 132" xfId="3189" xr:uid="{A274F799-9FFF-4570-9F8A-8B7212C03EC3}"/>
    <cellStyle name="Normal 9 133" xfId="3190" xr:uid="{BF01348F-4FEB-40EE-A01B-791AB4CE62C8}"/>
    <cellStyle name="Normal 9 134" xfId="3191" xr:uid="{E24AFCA8-61B5-49C0-B54E-07B364561C2F}"/>
    <cellStyle name="Normal 9 14" xfId="3192" xr:uid="{BF3EC9E5-A628-4ADB-90C9-6084E752F7C1}"/>
    <cellStyle name="Normal 9 14 10" xfId="3193" xr:uid="{B6ACBCD2-3A91-4849-97C4-D9F030169241}"/>
    <cellStyle name="Normal 9 14 11" xfId="3194" xr:uid="{F6EFFB71-3E1E-4119-A489-07D4DD4BCD88}"/>
    <cellStyle name="Normal 9 14 12" xfId="3195" xr:uid="{BFCB8876-EA51-4689-9D68-EA02BD7527ED}"/>
    <cellStyle name="Normal 9 14 13" xfId="3196" xr:uid="{F51D834D-B1D2-4679-B98A-6C3F2803CCE2}"/>
    <cellStyle name="Normal 9 14 2" xfId="3197" xr:uid="{8EF0DCBB-EB2E-4655-8D43-DD2BE334B6C1}"/>
    <cellStyle name="Normal 9 14 3" xfId="3198" xr:uid="{1D5E6A5F-5A17-4CFA-B9A4-6489897BD2E8}"/>
    <cellStyle name="Normal 9 14 4" xfId="3199" xr:uid="{A6636DB6-D5FE-49B4-9813-2B5AF806814C}"/>
    <cellStyle name="Normal 9 14 5" xfId="3200" xr:uid="{DDE30168-4617-4D3C-A04E-DFE2B54D657D}"/>
    <cellStyle name="Normal 9 14 6" xfId="3201" xr:uid="{DA0E8C7C-F6B4-4DAE-A7C3-BF5C5C4990F7}"/>
    <cellStyle name="Normal 9 14 7" xfId="3202" xr:uid="{379F5FF7-D6B0-4F28-ABB1-1A406F0C233E}"/>
    <cellStyle name="Normal 9 14 8" xfId="3203" xr:uid="{15466B11-C64F-495A-B1A6-9268651405F1}"/>
    <cellStyle name="Normal 9 14 9" xfId="3204" xr:uid="{FBF8DF0C-D13B-4D5D-A5FA-EBA6C51F25E8}"/>
    <cellStyle name="Normal 9 15" xfId="3205" xr:uid="{1C1425AF-AC9B-4DED-B573-96C29F5469D3}"/>
    <cellStyle name="Normal 9 15 10" xfId="3206" xr:uid="{0387037C-86D6-4049-8E40-8C3D1AFA953E}"/>
    <cellStyle name="Normal 9 15 11" xfId="3207" xr:uid="{25636DBE-E581-4559-A991-C043A3A48336}"/>
    <cellStyle name="Normal 9 15 12" xfId="3208" xr:uid="{F76178F0-DF44-46F0-8DF9-0475027A4934}"/>
    <cellStyle name="Normal 9 15 13" xfId="3209" xr:uid="{9C4CECD1-1647-4AC7-AECD-AA58F6FD8288}"/>
    <cellStyle name="Normal 9 15 2" xfId="3210" xr:uid="{2629F35A-C17C-4957-8881-CCC84B84B4E7}"/>
    <cellStyle name="Normal 9 15 3" xfId="3211" xr:uid="{052576BC-0647-44E4-9BA4-F92EA732559B}"/>
    <cellStyle name="Normal 9 15 4" xfId="3212" xr:uid="{CA881099-AEFB-460C-BF2E-D28E07750CA6}"/>
    <cellStyle name="Normal 9 15 5" xfId="3213" xr:uid="{61A8A49D-9986-4081-AD35-0828684A4771}"/>
    <cellStyle name="Normal 9 15 6" xfId="3214" xr:uid="{6D5AC762-FB81-422D-AEC2-9EB9E45493C4}"/>
    <cellStyle name="Normal 9 15 7" xfId="3215" xr:uid="{436771CC-79B3-40B6-957F-C4DA84B3731A}"/>
    <cellStyle name="Normal 9 15 8" xfId="3216" xr:uid="{776FA9B7-499B-4811-B4B0-D953E72FE0CC}"/>
    <cellStyle name="Normal 9 15 9" xfId="3217" xr:uid="{81459B0D-E494-44A0-ACC0-E3AA84C1F004}"/>
    <cellStyle name="Normal 9 16" xfId="3218" xr:uid="{E5B12FA8-FF72-49F3-A32C-4B387F50D247}"/>
    <cellStyle name="Normal 9 16 10" xfId="3219" xr:uid="{2B57CB61-2F04-4016-9D6B-C8379BF749F4}"/>
    <cellStyle name="Normal 9 16 11" xfId="3220" xr:uid="{3FF7FA1F-32C1-48F5-B647-A3B7510F1537}"/>
    <cellStyle name="Normal 9 16 12" xfId="3221" xr:uid="{90A1C3B5-9CD5-4A92-8DA7-680DD94ED0A1}"/>
    <cellStyle name="Normal 9 16 13" xfId="3222" xr:uid="{F828234C-32B5-4034-80EC-DA22F2D5CB73}"/>
    <cellStyle name="Normal 9 16 2" xfId="3223" xr:uid="{F33E1333-8C46-4BEB-BB3D-1F33C32F75C0}"/>
    <cellStyle name="Normal 9 16 3" xfId="3224" xr:uid="{56C599A3-A1E4-4D24-BED1-661B7C736007}"/>
    <cellStyle name="Normal 9 16 4" xfId="3225" xr:uid="{EFD3F3F6-E533-4817-8EB5-2019DD067902}"/>
    <cellStyle name="Normal 9 16 5" xfId="3226" xr:uid="{E18BCD21-C5C8-473F-8308-9AB89D05DF59}"/>
    <cellStyle name="Normal 9 16 6" xfId="3227" xr:uid="{CED6AAF8-C2AD-4790-BDC4-E1281EEE67A5}"/>
    <cellStyle name="Normal 9 16 7" xfId="3228" xr:uid="{CE7BFE5F-09BF-4952-B0A2-8B563F672224}"/>
    <cellStyle name="Normal 9 16 8" xfId="3229" xr:uid="{D35BBE67-184F-4107-B947-649C5156582A}"/>
    <cellStyle name="Normal 9 16 9" xfId="3230" xr:uid="{B3238EB4-28BF-4536-B5BE-ABD413CFDC34}"/>
    <cellStyle name="Normal 9 17" xfId="3231" xr:uid="{D35B8916-F35F-4E86-83AC-6F1A23135FA5}"/>
    <cellStyle name="Normal 9 17 10" xfId="3232" xr:uid="{22B2FD80-0CF8-4D37-9C8A-BACD70133FF7}"/>
    <cellStyle name="Normal 9 17 11" xfId="3233" xr:uid="{F6A5EF68-AB89-4592-BE50-6CACDB27ECA7}"/>
    <cellStyle name="Normal 9 17 12" xfId="3234" xr:uid="{2459383D-1921-4020-A1F7-77749D12E5CD}"/>
    <cellStyle name="Normal 9 17 13" xfId="3235" xr:uid="{7C0FBBD1-E4E9-44BD-A564-EA8A61E4E0E1}"/>
    <cellStyle name="Normal 9 17 2" xfId="3236" xr:uid="{996A93DD-F9A2-428C-83AF-BD42F6E1E2E6}"/>
    <cellStyle name="Normal 9 17 3" xfId="3237" xr:uid="{E650B7A0-2A1D-4C5C-BF6D-77C5B9887890}"/>
    <cellStyle name="Normal 9 17 4" xfId="3238" xr:uid="{7CF21FB0-408B-4741-8AEF-DDEC8447A6A6}"/>
    <cellStyle name="Normal 9 17 5" xfId="3239" xr:uid="{887A1E77-B490-44A0-A716-28F836DE23A1}"/>
    <cellStyle name="Normal 9 17 6" xfId="3240" xr:uid="{714D9CAF-4145-4F73-9BD7-C3E26675E162}"/>
    <cellStyle name="Normal 9 17 7" xfId="3241" xr:uid="{81387025-F713-4893-A610-0EA9EEDF09CB}"/>
    <cellStyle name="Normal 9 17 8" xfId="3242" xr:uid="{779AE331-078B-4E50-8E44-F6C1D5A455BD}"/>
    <cellStyle name="Normal 9 17 9" xfId="3243" xr:uid="{1C18D6EE-4FCF-432F-81BB-B00616B00D29}"/>
    <cellStyle name="Normal 9 18" xfId="3244" xr:uid="{F724B5C5-D732-4F22-9AD7-EE3BFB80A911}"/>
    <cellStyle name="Normal 9 18 10" xfId="3245" xr:uid="{5D34485A-FA2F-4ADE-8396-13D147DD0EC3}"/>
    <cellStyle name="Normal 9 18 11" xfId="3246" xr:uid="{1B5C4060-3F9F-44E0-9661-632DEB1CDBB7}"/>
    <cellStyle name="Normal 9 18 12" xfId="3247" xr:uid="{47A69510-8E7C-4205-AA2F-1EE9E47B216A}"/>
    <cellStyle name="Normal 9 18 13" xfId="3248" xr:uid="{8F26F0BD-19FA-40F4-8C66-5BB113F369E4}"/>
    <cellStyle name="Normal 9 18 2" xfId="3249" xr:uid="{2932CDB0-4568-4D43-A5A9-19D970494C8A}"/>
    <cellStyle name="Normal 9 18 3" xfId="3250" xr:uid="{EA706D32-0A8D-4424-A0C0-F78B606379ED}"/>
    <cellStyle name="Normal 9 18 4" xfId="3251" xr:uid="{30E17CB6-70F5-47A1-95A1-44F1DC222FB9}"/>
    <cellStyle name="Normal 9 18 5" xfId="3252" xr:uid="{E66B90D7-13B1-43BC-BAD8-2844FE959D92}"/>
    <cellStyle name="Normal 9 18 6" xfId="3253" xr:uid="{22E494FB-CE00-4F1E-B307-D300425D7678}"/>
    <cellStyle name="Normal 9 18 7" xfId="3254" xr:uid="{A45D7D9B-8AC3-41D9-96B8-A0841BE67387}"/>
    <cellStyle name="Normal 9 18 8" xfId="3255" xr:uid="{08834BA1-3CBB-4D33-AE4A-81E3F12BFEF7}"/>
    <cellStyle name="Normal 9 18 9" xfId="3256" xr:uid="{DF3AC9F1-2048-457E-B884-ED016884A1CF}"/>
    <cellStyle name="Normal 9 19" xfId="3257" xr:uid="{DD8CBE8C-5CD4-4446-96E5-FEA7AAC06953}"/>
    <cellStyle name="Normal 9 2" xfId="3258" xr:uid="{672797D4-C23D-4F9B-B5CA-2CBD9DEFBC9A}"/>
    <cellStyle name="Normal 9 2 2" xfId="3259" xr:uid="{1DDDF172-102B-44EF-BC7E-24743DFDDA8E}"/>
    <cellStyle name="Normal 9 2 2 2" xfId="3260" xr:uid="{5844960F-7718-49FA-9A78-1C3A7EAE71D3}"/>
    <cellStyle name="Normal 9 2 3" xfId="3261" xr:uid="{62EDA6B5-ED36-4B6D-A21A-07A4A4F096D8}"/>
    <cellStyle name="Normal 9 2 3 2" xfId="3262" xr:uid="{46D5A980-DAFF-47CF-9850-A033EBAB0DA3}"/>
    <cellStyle name="Normal 9 20" xfId="3263" xr:uid="{286E3A8E-69C1-4A58-864F-B8092292F8BD}"/>
    <cellStyle name="Normal 9 21" xfId="3264" xr:uid="{FEC3C430-95C0-4AFB-889A-BA7DE41027F5}"/>
    <cellStyle name="Normal 9 22" xfId="3265" xr:uid="{8E14E38E-0CA4-4D84-B044-BB510C8D5524}"/>
    <cellStyle name="Normal 9 22 10" xfId="3266" xr:uid="{F2F57AD7-CE55-4E5F-AEAD-A1A591BEB239}"/>
    <cellStyle name="Normal 9 22 11" xfId="3267" xr:uid="{EE2E8201-0021-4E77-8E25-1585D6B846FD}"/>
    <cellStyle name="Normal 9 22 12" xfId="3268" xr:uid="{51DD80EC-F627-45CD-9A92-57E737218C1E}"/>
    <cellStyle name="Normal 9 22 13" xfId="3269" xr:uid="{E2839294-4A1D-42BA-B4CD-D278B6150922}"/>
    <cellStyle name="Normal 9 22 2" xfId="3270" xr:uid="{44742F18-2D2F-4644-B31D-66E768CF0D57}"/>
    <cellStyle name="Normal 9 22 3" xfId="3271" xr:uid="{2B40305D-B078-447D-B2BA-1B5CFA70FC55}"/>
    <cellStyle name="Normal 9 22 4" xfId="3272" xr:uid="{6079E335-B3E2-4591-B8A2-A68867259D47}"/>
    <cellStyle name="Normal 9 22 5" xfId="3273" xr:uid="{2A362344-F74E-465D-A5A9-2FFEBF68DFAC}"/>
    <cellStyle name="Normal 9 22 6" xfId="3274" xr:uid="{05DCDBA3-576E-44F7-A8A9-AE3729424573}"/>
    <cellStyle name="Normal 9 22 7" xfId="3275" xr:uid="{5F61E257-E029-4F26-82BC-46F3A41B2102}"/>
    <cellStyle name="Normal 9 22 8" xfId="3276" xr:uid="{234079D6-A8A9-4097-AFCA-420DF5AF4963}"/>
    <cellStyle name="Normal 9 22 9" xfId="3277" xr:uid="{D8A4E09C-59EB-48DF-A350-5927A1911020}"/>
    <cellStyle name="Normal 9 23" xfId="3278" xr:uid="{034FD5CD-C0D4-45DE-AF15-C9A0842CE622}"/>
    <cellStyle name="Normal 9 23 10" xfId="3279" xr:uid="{84DE476B-A053-469B-8344-905A8A83169C}"/>
    <cellStyle name="Normal 9 23 11" xfId="3280" xr:uid="{EAA05922-633E-453B-8B90-7DB3631722A1}"/>
    <cellStyle name="Normal 9 23 12" xfId="3281" xr:uid="{81D744A5-2407-464C-83EE-BF4D872FD9F6}"/>
    <cellStyle name="Normal 9 23 13" xfId="3282" xr:uid="{93692CC1-2DF8-4CFD-9721-D6568D6AD5E5}"/>
    <cellStyle name="Normal 9 23 2" xfId="3283" xr:uid="{24710426-4618-4DD7-913D-000DCD688552}"/>
    <cellStyle name="Normal 9 23 3" xfId="3284" xr:uid="{4AEF9675-FDC3-48AA-9341-E988725FA73C}"/>
    <cellStyle name="Normal 9 23 4" xfId="3285" xr:uid="{D695B24E-F6DB-4242-9745-22207523C8EF}"/>
    <cellStyle name="Normal 9 23 5" xfId="3286" xr:uid="{3D6E820A-80D8-45DE-840B-49476291FD9A}"/>
    <cellStyle name="Normal 9 23 6" xfId="3287" xr:uid="{D910A1F9-3340-4C77-BC74-6E9368ED1980}"/>
    <cellStyle name="Normal 9 23 7" xfId="3288" xr:uid="{A16150C0-F4FD-4B89-BE7C-3A9E409A8414}"/>
    <cellStyle name="Normal 9 23 8" xfId="3289" xr:uid="{35AF549A-4DE3-4B16-ABA4-709AB17B6652}"/>
    <cellStyle name="Normal 9 23 9" xfId="3290" xr:uid="{40D31380-B752-488A-8ACC-02BC5E20B001}"/>
    <cellStyle name="Normal 9 24" xfId="3291" xr:uid="{65F217DA-C3CC-4F67-8D79-EFF6038A440B}"/>
    <cellStyle name="Normal 9 24 10" xfId="3292" xr:uid="{A639E7C8-95D2-4080-8AFB-067255644A18}"/>
    <cellStyle name="Normal 9 24 11" xfId="3293" xr:uid="{B9B2BB4D-5F14-402A-9BAF-ED0BC7E190F4}"/>
    <cellStyle name="Normal 9 24 12" xfId="3294" xr:uid="{50A154E8-6DB2-46B4-A8C3-538ECCC4B7BC}"/>
    <cellStyle name="Normal 9 24 13" xfId="3295" xr:uid="{EE7BF82B-DA2F-4D47-A808-C95EB44BCF92}"/>
    <cellStyle name="Normal 9 24 2" xfId="3296" xr:uid="{256E7835-8F57-4453-8F81-3046C8EE5674}"/>
    <cellStyle name="Normal 9 24 3" xfId="3297" xr:uid="{A18C2EBF-178E-4747-B81C-CC57DF5442CB}"/>
    <cellStyle name="Normal 9 24 4" xfId="3298" xr:uid="{2C0ED631-9E88-4063-9CAB-AC2D47406CDE}"/>
    <cellStyle name="Normal 9 24 5" xfId="3299" xr:uid="{CA517DD2-1151-46B8-B129-F42A812FA616}"/>
    <cellStyle name="Normal 9 24 6" xfId="3300" xr:uid="{1820C8C2-BC5B-456F-83BB-2AEA94667C1D}"/>
    <cellStyle name="Normal 9 24 7" xfId="3301" xr:uid="{715DC15E-0942-478A-B9BC-5FB4EDE31800}"/>
    <cellStyle name="Normal 9 24 8" xfId="3302" xr:uid="{7419505B-F911-414F-BEA4-24F44AF229CA}"/>
    <cellStyle name="Normal 9 24 9" xfId="3303" xr:uid="{E1EE3105-9C85-4A3D-8F88-1558349DB762}"/>
    <cellStyle name="Normal 9 25" xfId="3304" xr:uid="{2540F926-5FB5-4379-BA2B-D7020563B898}"/>
    <cellStyle name="Normal 9 25 2" xfId="3305" xr:uid="{9C85B381-A28C-409D-A5E0-749B6E71D325}"/>
    <cellStyle name="Normal 9 26" xfId="3306" xr:uid="{12762ADE-9D3F-4B84-AFDD-0A035E6F79EF}"/>
    <cellStyle name="Normal 9 26 2" xfId="3307" xr:uid="{3E07521A-B8D0-46A2-806C-6B055FA81E7C}"/>
    <cellStyle name="Normal 9 27" xfId="3308" xr:uid="{F1A1AB99-69AE-4EBD-A613-2E7232496A6F}"/>
    <cellStyle name="Normal 9 27 2" xfId="3309" xr:uid="{BAAB5923-D18F-4864-8845-81625BC13184}"/>
    <cellStyle name="Normal 9 28" xfId="3310" xr:uid="{C2AB0A71-B195-422F-BCD7-7012B26FA414}"/>
    <cellStyle name="Normal 9 29" xfId="3311" xr:uid="{DC558168-FBDA-418C-BA60-7451B8AF1B08}"/>
    <cellStyle name="Normal 9 3" xfId="3312" xr:uid="{27652726-A689-497E-B2F2-BDCBF3E5DE20}"/>
    <cellStyle name="Normal 9 3 2" xfId="3313" xr:uid="{4490A757-8873-4D8D-9AEA-AE6BC0200FD2}"/>
    <cellStyle name="Normal 9 3 2 2" xfId="3314" xr:uid="{1FBD2D67-3437-492C-89B0-C7DE2FC74BAF}"/>
    <cellStyle name="Normal 9 3 3" xfId="3315" xr:uid="{D2776770-79E6-4979-8BD1-CFD037C41F61}"/>
    <cellStyle name="Normal 9 3 3 2" xfId="3316" xr:uid="{5732695E-BC15-4EC6-9794-31D04C607211}"/>
    <cellStyle name="Normal 9 30" xfId="3317" xr:uid="{3988433C-71F1-42B0-BE1D-2D9A2F05AAB8}"/>
    <cellStyle name="Normal 9 31" xfId="3318" xr:uid="{0742C984-B003-4B1C-9CB0-E024AB197BDA}"/>
    <cellStyle name="Normal 9 32" xfId="3319" xr:uid="{D514A852-7F07-46CA-BEA1-6B89EA6B14A5}"/>
    <cellStyle name="Normal 9 33" xfId="3320" xr:uid="{5ABD2251-6A8F-46C1-BBE0-F210BC4A1020}"/>
    <cellStyle name="Normal 9 34" xfId="3321" xr:uid="{BCC09C27-B3F7-481D-9C3A-965C158C9922}"/>
    <cellStyle name="Normal 9 35" xfId="3322" xr:uid="{52BE429B-4307-4067-9AEF-AD118968A974}"/>
    <cellStyle name="Normal 9 36" xfId="3323" xr:uid="{67DC5A42-DC0C-422F-869D-9D813BF2684B}"/>
    <cellStyle name="Normal 9 37" xfId="3324" xr:uid="{7132C2E2-6B30-4E3D-9154-53FED35F4E85}"/>
    <cellStyle name="Normal 9 38" xfId="3325" xr:uid="{6A76488A-D8E8-401B-8869-9412C5226FBA}"/>
    <cellStyle name="Normal 9 39" xfId="3326" xr:uid="{DCD909E8-2B1F-438E-AECF-624BC24100AF}"/>
    <cellStyle name="Normal 9 4" xfId="3327" xr:uid="{C1235AFB-2C70-468C-B20E-0B11E2CCB656}"/>
    <cellStyle name="Normal 9 4 2" xfId="3328" xr:uid="{3FBDEECE-5E18-4717-9D1F-042320336E43}"/>
    <cellStyle name="Normal 9 4 2 2" xfId="3329" xr:uid="{004C3EFC-AC36-4663-9498-69786BA53442}"/>
    <cellStyle name="Normal 9 4 3" xfId="3330" xr:uid="{54EC455C-7F52-40D7-B486-7CC065A46BB6}"/>
    <cellStyle name="Normal 9 4 3 2" xfId="3331" xr:uid="{35786CE3-D451-4958-96AB-5D13A18CAEAA}"/>
    <cellStyle name="Normal 9 40" xfId="3332" xr:uid="{7877710A-D3E4-4233-95D6-A985BD76BCEC}"/>
    <cellStyle name="Normal 9 41" xfId="3333" xr:uid="{01015C9A-1F5D-496E-995E-EFB241D2E1A5}"/>
    <cellStyle name="Normal 9 42" xfId="3334" xr:uid="{05192ACD-2C21-4B7E-BBD0-DBECDEA43DD9}"/>
    <cellStyle name="Normal 9 43" xfId="3335" xr:uid="{8B491831-D1F2-4C69-A3F3-E1E637916126}"/>
    <cellStyle name="Normal 9 44" xfId="3336" xr:uid="{6E33CF6E-F9F2-4246-976F-82FCAA78C744}"/>
    <cellStyle name="Normal 9 45" xfId="3337" xr:uid="{69750A68-1E95-4569-A608-5F7FF446EFE7}"/>
    <cellStyle name="Normal 9 46" xfId="3338" xr:uid="{17349C7B-DD34-4764-8E73-DEA59465AF57}"/>
    <cellStyle name="Normal 9 47" xfId="3339" xr:uid="{190EE3B2-DC3E-47EC-866A-6082CDF316CA}"/>
    <cellStyle name="Normal 9 48" xfId="3340" xr:uid="{20D633C0-6A18-4D74-B695-523B08076EAC}"/>
    <cellStyle name="Normal 9 49" xfId="3341" xr:uid="{B47600FD-E1C7-4C0D-93B0-D2F270BE6A3B}"/>
    <cellStyle name="Normal 9 5" xfId="3342" xr:uid="{A1F2FBDB-DE7B-438C-9CAF-0923522FC709}"/>
    <cellStyle name="Normal 9 5 2" xfId="3343" xr:uid="{BFBD347B-205D-4061-9E43-F09386D28872}"/>
    <cellStyle name="Normal 9 5 2 2" xfId="3344" xr:uid="{BF320141-FC3C-45D7-9723-62A3E0D2245F}"/>
    <cellStyle name="Normal 9 50" xfId="3345" xr:uid="{9EF453CF-0D6C-4070-AE6D-292E3BA53917}"/>
    <cellStyle name="Normal 9 51" xfId="3346" xr:uid="{6375E871-3EC5-4ECF-8BD5-649002BD478E}"/>
    <cellStyle name="Normal 9 52" xfId="3347" xr:uid="{3D91103F-44F3-451F-B5B9-A3236C412036}"/>
    <cellStyle name="Normal 9 53" xfId="3348" xr:uid="{78E11853-47DC-47C1-A508-A6F52BC6C26C}"/>
    <cellStyle name="Normal 9 54" xfId="3349" xr:uid="{3021CB0D-B215-4E18-BED0-19E2B63BC7E8}"/>
    <cellStyle name="Normal 9 55" xfId="3350" xr:uid="{FD60F472-C6E9-4D0F-8FB6-DF1F2935F775}"/>
    <cellStyle name="Normal 9 56" xfId="3351" xr:uid="{F6F86D41-FBBF-4892-B5E0-716C0B66D6E6}"/>
    <cellStyle name="Normal 9 57" xfId="3352" xr:uid="{BBEA47A3-8B6A-4CD1-916E-41E489DDEA94}"/>
    <cellStyle name="Normal 9 58" xfId="3353" xr:uid="{A2C86B16-5F01-410D-9EDF-A3737C3560D5}"/>
    <cellStyle name="Normal 9 59" xfId="3354" xr:uid="{EAB78736-53BF-4AA6-9AC7-12BA7578B80F}"/>
    <cellStyle name="Normal 9 6" xfId="3355" xr:uid="{1BC26C57-E31C-44DD-BED0-30C1A169CEE0}"/>
    <cellStyle name="Normal 9 6 2" xfId="3356" xr:uid="{944CC676-2A0B-45CD-9910-3A3CE94004A3}"/>
    <cellStyle name="Normal 9 6 2 2" xfId="3357" xr:uid="{4DE0782E-B41E-4BBE-AC1E-CE512FB62A1F}"/>
    <cellStyle name="Normal 9 60" xfId="3358" xr:uid="{2D7D184D-B8AD-4446-9886-E7D863A0D872}"/>
    <cellStyle name="Normal 9 61" xfId="3359" xr:uid="{A2BF5F75-44BE-4D6B-B437-FA5B288E8680}"/>
    <cellStyle name="Normal 9 62" xfId="3360" xr:uid="{D7692464-88F6-4402-9F9D-D0981A221226}"/>
    <cellStyle name="Normal 9 63" xfId="3361" xr:uid="{B2D37730-8341-4A76-AC64-85758D311DFB}"/>
    <cellStyle name="Normal 9 64" xfId="3362" xr:uid="{C8FFD214-F286-4ABA-BAC0-779AB8EB2399}"/>
    <cellStyle name="Normal 9 65" xfId="3363" xr:uid="{E5A0920F-AD2F-409C-9731-A9796452C518}"/>
    <cellStyle name="Normal 9 66" xfId="3364" xr:uid="{7A8DAFE9-DEBC-4728-93BD-DD857E3695AC}"/>
    <cellStyle name="Normal 9 67" xfId="3365" xr:uid="{B39A7860-175E-4CAE-A86C-4BD2C7013305}"/>
    <cellStyle name="Normal 9 68" xfId="3366" xr:uid="{E4656AF1-7F12-408F-BF6A-0085D11BADFB}"/>
    <cellStyle name="Normal 9 69" xfId="3367" xr:uid="{F85D850F-866B-4492-9FAD-359724DA44AF}"/>
    <cellStyle name="Normal 9 7" xfId="3368" xr:uid="{B14480B5-2791-4983-85E4-FB27889F901D}"/>
    <cellStyle name="Normal 9 7 2" xfId="3369" xr:uid="{CC67AF27-9182-4749-9BF4-5889FEB7A6B0}"/>
    <cellStyle name="Normal 9 7 2 2" xfId="3370" xr:uid="{A871F7E3-8A47-4DA8-B725-488EBA97A3F7}"/>
    <cellStyle name="Normal 9 70" xfId="3371" xr:uid="{75140AA6-37E7-43F3-896E-BAC180748F1C}"/>
    <cellStyle name="Normal 9 71" xfId="3372" xr:uid="{AADC62C7-3C59-41B5-BCDD-246A79960CD1}"/>
    <cellStyle name="Normal 9 72" xfId="3373" xr:uid="{E3C023B8-AAA0-49CC-81E2-FEC253FFBA4F}"/>
    <cellStyle name="Normal 9 73" xfId="3374" xr:uid="{7A824D01-83CC-4A65-B541-8B36335659DF}"/>
    <cellStyle name="Normal 9 74" xfId="3375" xr:uid="{98A1B065-D7F8-42E0-A397-4C61FC2D67FF}"/>
    <cellStyle name="Normal 9 75" xfId="3376" xr:uid="{28A7502F-CE72-4436-B5EC-40E467C0066B}"/>
    <cellStyle name="Normal 9 76" xfId="3377" xr:uid="{1E31AEA4-1CC6-4CC4-8423-076D3B2910F9}"/>
    <cellStyle name="Normal 9 77" xfId="3378" xr:uid="{A9789099-AA73-4822-B406-7CB404F009D7}"/>
    <cellStyle name="Normal 9 78" xfId="3379" xr:uid="{CE9E7862-72BC-4A03-AC12-4602869DC5F0}"/>
    <cellStyle name="Normal 9 79" xfId="3380" xr:uid="{F82378C9-D4D9-49B4-92CA-62336F9D7092}"/>
    <cellStyle name="Normal 9 8" xfId="3381" xr:uid="{6BAC08D8-BBD9-412F-A987-66AB5895829F}"/>
    <cellStyle name="Normal 9 8 10" xfId="3382" xr:uid="{41283506-2EEA-4F0A-9BEF-91256CB9A36E}"/>
    <cellStyle name="Normal 9 8 11" xfId="3383" xr:uid="{006AB2D2-4A0B-4742-BB40-941B45BBBBDD}"/>
    <cellStyle name="Normal 9 8 12" xfId="3384" xr:uid="{1621D8A9-F6D3-4B8C-9220-E99573ABEBE3}"/>
    <cellStyle name="Normal 9 8 13" xfId="3385" xr:uid="{6F956AF4-272B-453F-95D5-649789DB9496}"/>
    <cellStyle name="Normal 9 8 2" xfId="3386" xr:uid="{017920FF-B848-463D-A1DE-0E066B522DF0}"/>
    <cellStyle name="Normal 9 8 3" xfId="3387" xr:uid="{95722D53-ECB3-4C3A-A3ED-9C4E3B1C9E30}"/>
    <cellStyle name="Normal 9 8 4" xfId="3388" xr:uid="{A77793C5-F5C2-4B28-A4ED-412A27783F9D}"/>
    <cellStyle name="Normal 9 8 5" xfId="3389" xr:uid="{D45AC044-15A8-437E-B5F6-A92995D43F0F}"/>
    <cellStyle name="Normal 9 8 6" xfId="3390" xr:uid="{7331B412-1062-4E03-BB90-8D5966DBFF0E}"/>
    <cellStyle name="Normal 9 8 7" xfId="3391" xr:uid="{8B223734-6977-4AD6-8ED0-27BB11D18517}"/>
    <cellStyle name="Normal 9 8 8" xfId="3392" xr:uid="{F2B78FE7-1390-4EA7-AD01-4886254356E2}"/>
    <cellStyle name="Normal 9 8 9" xfId="3393" xr:uid="{A78C805B-23DD-40C9-BA0C-3BAA103CF037}"/>
    <cellStyle name="Normal 9 80" xfId="3394" xr:uid="{BF43CCA2-EE45-424C-A30E-6C60E22DAC81}"/>
    <cellStyle name="Normal 9 81" xfId="3395" xr:uid="{661C8761-BA71-4366-854A-C22CF9D1C4E5}"/>
    <cellStyle name="Normal 9 82" xfId="3396" xr:uid="{3188E673-EC53-4AEC-961E-43B051F24FE5}"/>
    <cellStyle name="Normal 9 83" xfId="3397" xr:uid="{65F42FF9-F9D2-488D-8319-179725A44700}"/>
    <cellStyle name="Normal 9 84" xfId="3398" xr:uid="{E2280B73-FE37-4684-8C3A-D955B8078F09}"/>
    <cellStyle name="Normal 9 85" xfId="3399" xr:uid="{632374B0-9FBC-46C8-8D6E-AD05FF68BAFC}"/>
    <cellStyle name="Normal 9 86" xfId="3400" xr:uid="{8582DE9A-F8A4-4B3B-8630-CB788338AA8D}"/>
    <cellStyle name="Normal 9 87" xfId="3401" xr:uid="{C3993532-B6AE-49C2-87C0-6AECF3905DF4}"/>
    <cellStyle name="Normal 9 88" xfId="3402" xr:uid="{D200CAA6-4F10-4667-A981-C702BA516E93}"/>
    <cellStyle name="Normal 9 89" xfId="3403" xr:uid="{AE2BD1C4-F3F9-45C4-911E-9CE18E5A97DF}"/>
    <cellStyle name="Normal 9 9" xfId="3404" xr:uid="{5F7F220E-C8F0-414B-A90F-858651A01D8E}"/>
    <cellStyle name="Normal 9 9 10" xfId="3405" xr:uid="{3C4C9CCA-AB62-4AE8-B755-573EC6BD052F}"/>
    <cellStyle name="Normal 9 9 11" xfId="3406" xr:uid="{B209D430-404C-4326-9F7A-86F1A92CC5E8}"/>
    <cellStyle name="Normal 9 9 12" xfId="3407" xr:uid="{34576BBF-47BC-4A99-A33A-BEABAE85EBF7}"/>
    <cellStyle name="Normal 9 9 13" xfId="3408" xr:uid="{B76083A2-5928-464B-90D4-78AAD58BF0C4}"/>
    <cellStyle name="Normal 9 9 2" xfId="3409" xr:uid="{58F0CE02-4D13-4A89-8959-256B6F84020A}"/>
    <cellStyle name="Normal 9 9 3" xfId="3410" xr:uid="{485D1A4C-93D5-4B92-B9FA-CD111A19FF49}"/>
    <cellStyle name="Normal 9 9 4" xfId="3411" xr:uid="{AE8BD220-7CE6-429F-A6BC-BAA618886CD3}"/>
    <cellStyle name="Normal 9 9 5" xfId="3412" xr:uid="{C449590E-065A-4524-85B0-B201EF7D26CC}"/>
    <cellStyle name="Normal 9 9 6" xfId="3413" xr:uid="{A730B282-68EB-4A61-818B-7A4F6E7546E6}"/>
    <cellStyle name="Normal 9 9 7" xfId="3414" xr:uid="{52FD2444-F295-4BD5-8D02-E76FA9567D50}"/>
    <cellStyle name="Normal 9 9 8" xfId="3415" xr:uid="{18903C59-15FE-4B9A-A526-6A6A9CDA9E97}"/>
    <cellStyle name="Normal 9 9 9" xfId="3416" xr:uid="{F05C8894-5860-4FAE-B627-07A37837FFBE}"/>
    <cellStyle name="Normal 9 90" xfId="3417" xr:uid="{59AB8A56-D693-4876-9EFE-FFB6ADE83937}"/>
    <cellStyle name="Normal 9 91" xfId="3418" xr:uid="{7F472E76-A322-44AE-8998-6B7B085D0F25}"/>
    <cellStyle name="Normal 9 92" xfId="3419" xr:uid="{D0E506B5-81C6-4AA9-8812-785B235F8548}"/>
    <cellStyle name="Normal 9 93" xfId="3420" xr:uid="{753C31B1-345E-4161-8025-FE7125F7ECAF}"/>
    <cellStyle name="Normal 9 94" xfId="3421" xr:uid="{AAB14A1E-B7A3-431B-8F61-4CD29DFDEF84}"/>
    <cellStyle name="Normal 9 95" xfId="3422" xr:uid="{C233567D-D432-4390-82BA-D0B51D1A9099}"/>
    <cellStyle name="Normal 9 96" xfId="3423" xr:uid="{E730B880-3892-44D1-8C40-53B9FB74C4AB}"/>
    <cellStyle name="Normal 9 97" xfId="3424" xr:uid="{3CB2CC43-C665-464A-9F39-216ADF9D4DD3}"/>
    <cellStyle name="Normal 9 98" xfId="3425" xr:uid="{FF99D278-9F8F-448F-840C-B0F331A12596}"/>
    <cellStyle name="Normal 9 99" xfId="3426" xr:uid="{C9DE0BD6-D4E6-40C8-B1C1-8855BF9B60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1. Inflation: Composite Year-on Change (%)</a:t>
            </a:r>
          </a:p>
        </c:rich>
      </c:tx>
      <c:layout>
        <c:manualLayout>
          <c:xMode val="edge"/>
          <c:yMode val="edge"/>
          <c:x val="0.21654571630038785"/>
          <c:y val="1.76682622821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653690186536901E-2"/>
          <c:y val="0.33086419753086421"/>
          <c:w val="0.97161394971613946"/>
          <c:h val="0.54567901234567906"/>
        </c:manualLayout>
      </c:layout>
      <c:lineChart>
        <c:grouping val="standard"/>
        <c:varyColors val="0"/>
        <c:ser>
          <c:idx val="0"/>
          <c:order val="0"/>
          <c:tx>
            <c:v>Food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EA-409C-B550-2A33492D9621}"/>
            </c:ext>
          </c:extLst>
        </c:ser>
        <c:ser>
          <c:idx val="1"/>
          <c:order val="1"/>
          <c:tx>
            <c:v>All Items less Farm Produce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EA-409C-B550-2A33492D9621}"/>
            </c:ext>
          </c:extLst>
        </c:ser>
        <c:ser>
          <c:idx val="2"/>
          <c:order val="2"/>
          <c:tx>
            <c:v>All Items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multiLvlStrRef>
              <c:f>Table1!#REF!</c:f>
            </c:multiLvlStrRef>
          </c:cat>
          <c:val>
            <c:numRef>
              <c:f>Table1!#REF!</c:f>
              <c:numCache>
                <c:formatCode>General</c:formatCode>
                <c:ptCount val="2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EA-409C-B550-2A33492D96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7147951"/>
        <c:axId val="1"/>
      </c:lineChart>
      <c:catAx>
        <c:axId val="1147147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7147951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699057207401313"/>
          <c:y val="6.5884468185970158E-2"/>
          <c:w val="0.56415233543568244"/>
          <c:h val="0.214124666134794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1. Inflation: Composite Year-on-Year Change(%)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[2]Table1!$B$246:$B$370</c:f>
              <c:strCache>
                <c:ptCount val="125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</c:strCache>
            </c:strRef>
          </c:cat>
          <c:val>
            <c:numRef>
              <c:f>[2]Table1!$P$246:$P$370</c:f>
              <c:numCache>
                <c:formatCode>General</c:formatCode>
                <c:ptCount val="125"/>
                <c:pt idx="0">
                  <c:v>9.2146636382560416</c:v>
                </c:pt>
                <c:pt idx="1">
                  <c:v>9.3590757984442803</c:v>
                </c:pt>
                <c:pt idx="2">
                  <c:v>9.3763779659217192</c:v>
                </c:pt>
                <c:pt idx="3">
                  <c:v>9.4899036018095302</c:v>
                </c:pt>
                <c:pt idx="4">
                  <c:v>9.7819533815394664</c:v>
                </c:pt>
                <c:pt idx="5">
                  <c:v>10.041125869480865</c:v>
                </c:pt>
                <c:pt idx="6">
                  <c:v>10.049018555917172</c:v>
                </c:pt>
                <c:pt idx="7">
                  <c:v>10.131318805987704</c:v>
                </c:pt>
                <c:pt idx="8">
                  <c:v>10.173917326230253</c:v>
                </c:pt>
                <c:pt idx="9">
                  <c:v>10.128726254741707</c:v>
                </c:pt>
                <c:pt idx="10">
                  <c:v>10.320917764618628</c:v>
                </c:pt>
                <c:pt idx="11">
                  <c:v>10.58810821806378</c:v>
                </c:pt>
                <c:pt idx="12">
                  <c:v>10.641955200911909</c:v>
                </c:pt>
                <c:pt idx="13">
                  <c:v>11.347672138670319</c:v>
                </c:pt>
                <c:pt idx="14">
                  <c:v>12.744611325943239</c:v>
                </c:pt>
                <c:pt idx="15">
                  <c:v>13.194166491547008</c:v>
                </c:pt>
                <c:pt idx="16">
                  <c:v>14.860998881998626</c:v>
                </c:pt>
                <c:pt idx="17">
                  <c:v>15.302042036743302</c:v>
                </c:pt>
                <c:pt idx="18">
                  <c:v>15.799187729204746</c:v>
                </c:pt>
                <c:pt idx="19">
                  <c:v>16.427390971338269</c:v>
                </c:pt>
                <c:pt idx="20">
                  <c:v>16.622122344649412</c:v>
                </c:pt>
                <c:pt idx="21">
                  <c:v>17.089762581711753</c:v>
                </c:pt>
                <c:pt idx="22">
                  <c:v>17.19054071965121</c:v>
                </c:pt>
                <c:pt idx="23">
                  <c:v>17.388183858105478</c:v>
                </c:pt>
                <c:pt idx="24">
                  <c:v>17.818240264018996</c:v>
                </c:pt>
                <c:pt idx="25">
                  <c:v>18.528148353264172</c:v>
                </c:pt>
                <c:pt idx="26">
                  <c:v>18.436096788906298</c:v>
                </c:pt>
                <c:pt idx="27">
                  <c:v>19.303070940481845</c:v>
                </c:pt>
                <c:pt idx="28">
                  <c:v>19.266167114933737</c:v>
                </c:pt>
                <c:pt idx="29">
                  <c:v>19.914729931267885</c:v>
                </c:pt>
                <c:pt idx="30">
                  <c:v>20.283657384384796</c:v>
                </c:pt>
                <c:pt idx="31">
                  <c:v>20.250887302680653</c:v>
                </c:pt>
                <c:pt idx="32">
                  <c:v>20.320718011141196</c:v>
                </c:pt>
                <c:pt idx="33">
                  <c:v>20.306168601101376</c:v>
                </c:pt>
                <c:pt idx="34">
                  <c:v>20.308130990447921</c:v>
                </c:pt>
                <c:pt idx="35">
                  <c:v>19.415191888767637</c:v>
                </c:pt>
                <c:pt idx="36">
                  <c:v>18.919084275322604</c:v>
                </c:pt>
                <c:pt idx="37">
                  <c:v>17.587586489879214</c:v>
                </c:pt>
                <c:pt idx="38">
                  <c:v>16.07960145053562</c:v>
                </c:pt>
                <c:pt idx="39">
                  <c:v>14.799126077870667</c:v>
                </c:pt>
                <c:pt idx="40">
                  <c:v>13.447811336690975</c:v>
                </c:pt>
                <c:pt idx="41">
                  <c:v>12.976503926683307</c:v>
                </c:pt>
                <c:pt idx="42">
                  <c:v>12.849984868739497</c:v>
                </c:pt>
                <c:pt idx="43">
                  <c:v>13.158333488494733</c:v>
                </c:pt>
                <c:pt idx="44">
                  <c:v>13.30892388181158</c:v>
                </c:pt>
                <c:pt idx="45">
                  <c:v>13.277450790684227</c:v>
                </c:pt>
                <c:pt idx="46">
                  <c:v>13.301325351311945</c:v>
                </c:pt>
                <c:pt idx="47">
                  <c:v>13.558702540854469</c:v>
                </c:pt>
                <c:pt idx="48">
                  <c:v>13.505236602413689</c:v>
                </c:pt>
                <c:pt idx="49">
                  <c:v>13.473196055667984</c:v>
                </c:pt>
                <c:pt idx="50">
                  <c:v>13.451047396438227</c:v>
                </c:pt>
                <c:pt idx="51">
                  <c:v>13.701484682290825</c:v>
                </c:pt>
                <c:pt idx="52">
                  <c:v>13.794145319631795</c:v>
                </c:pt>
                <c:pt idx="53">
                  <c:v>13.558490534483994</c:v>
                </c:pt>
                <c:pt idx="54">
                  <c:v>13.391522124408638</c:v>
                </c:pt>
                <c:pt idx="55">
                  <c:v>13.170482039506098</c:v>
                </c:pt>
                <c:pt idx="56">
                  <c:v>13.506887420181158</c:v>
                </c:pt>
                <c:pt idx="57">
                  <c:v>14.087872152085865</c:v>
                </c:pt>
                <c:pt idx="58">
                  <c:v>14.481991591279325</c:v>
                </c:pt>
                <c:pt idx="59">
                  <c:v>14.666760584122329</c:v>
                </c:pt>
                <c:pt idx="60">
                  <c:v>14.849349036278994</c:v>
                </c:pt>
                <c:pt idx="61">
                  <c:v>14.904420099117431</c:v>
                </c:pt>
                <c:pt idx="62">
                  <c:v>14.976650030605725</c:v>
                </c:pt>
                <c:pt idx="63">
                  <c:v>15.026437709851862</c:v>
                </c:pt>
                <c:pt idx="64">
                  <c:v>15.035573724782637</c:v>
                </c:pt>
                <c:pt idx="65">
                  <c:v>15.175363968087936</c:v>
                </c:pt>
                <c:pt idx="66">
                  <c:v>15.481767775284666</c:v>
                </c:pt>
                <c:pt idx="67">
                  <c:v>15.996312790188398</c:v>
                </c:pt>
                <c:pt idx="68">
                  <c:v>16.660302214310633</c:v>
                </c:pt>
                <c:pt idx="69">
                  <c:v>17.378351588851459</c:v>
                </c:pt>
                <c:pt idx="70">
                  <c:v>18.298204641396282</c:v>
                </c:pt>
                <c:pt idx="71">
                  <c:v>19.562466032581455</c:v>
                </c:pt>
                <c:pt idx="72">
                  <c:v>20.566612266208125</c:v>
                </c:pt>
                <c:pt idx="73">
                  <c:v>21.785772023332498</c:v>
                </c:pt>
                <c:pt idx="74">
                  <c:v>22.947951779766356</c:v>
                </c:pt>
                <c:pt idx="75">
                  <c:v>22.718613056893574</c:v>
                </c:pt>
                <c:pt idx="76">
                  <c:v>22.277325007562297</c:v>
                </c:pt>
                <c:pt idx="77">
                  <c:v>21.828754589366682</c:v>
                </c:pt>
                <c:pt idx="78">
                  <c:v>21.031755328004792</c:v>
                </c:pt>
                <c:pt idx="79">
                  <c:v>20.302826186546113</c:v>
                </c:pt>
                <c:pt idx="80">
                  <c:v>19.566109225110125</c:v>
                </c:pt>
                <c:pt idx="81">
                  <c:v>18.337721571413653</c:v>
                </c:pt>
                <c:pt idx="82">
                  <c:v>17.208500081750145</c:v>
                </c:pt>
                <c:pt idx="83">
                  <c:v>17.370325789534121</c:v>
                </c:pt>
                <c:pt idx="84">
                  <c:v>17.125985642913662</c:v>
                </c:pt>
                <c:pt idx="85">
                  <c:v>17.110124646950652</c:v>
                </c:pt>
                <c:pt idx="86">
                  <c:v>17.203147317945849</c:v>
                </c:pt>
                <c:pt idx="87">
                  <c:v>18.370922346199791</c:v>
                </c:pt>
                <c:pt idx="88">
                  <c:v>19.496072551916782</c:v>
                </c:pt>
                <c:pt idx="89">
                  <c:v>20.602968814504251</c:v>
                </c:pt>
                <c:pt idx="90">
                  <c:v>22.01681552149131</c:v>
                </c:pt>
                <c:pt idx="91">
                  <c:v>23.1208249581736</c:v>
                </c:pt>
                <c:pt idx="92">
                  <c:v>23.336023802718969</c:v>
                </c:pt>
                <c:pt idx="93">
                  <c:v>23.723494072442833</c:v>
                </c:pt>
                <c:pt idx="94">
                  <c:v>24.125450863926432</c:v>
                </c:pt>
                <c:pt idx="95">
                  <c:v>23.75371556955092</c:v>
                </c:pt>
                <c:pt idx="96">
                  <c:v>24.31569374987366</c:v>
                </c:pt>
                <c:pt idx="97">
                  <c:v>24.352475499970083</c:v>
                </c:pt>
                <c:pt idx="98">
                  <c:v>24.451036406007049</c:v>
                </c:pt>
                <c:pt idx="99">
                  <c:v>24.611472963116057</c:v>
                </c:pt>
                <c:pt idx="100">
                  <c:v>24.824717900730818</c:v>
                </c:pt>
                <c:pt idx="101">
                  <c:v>25.251083040219058</c:v>
                </c:pt>
                <c:pt idx="102">
                  <c:v>26.982618070101978</c:v>
                </c:pt>
                <c:pt idx="103">
                  <c:v>29.337530725255078</c:v>
                </c:pt>
                <c:pt idx="104">
                  <c:v>30.637434777996845</c:v>
                </c:pt>
                <c:pt idx="105">
                  <c:v>31.522217059533688</c:v>
                </c:pt>
                <c:pt idx="106">
                  <c:v>32.844859157772873</c:v>
                </c:pt>
                <c:pt idx="107">
                  <c:v>33.933462880886935</c:v>
                </c:pt>
                <c:pt idx="108">
                  <c:v>35.41327723358097</c:v>
                </c:pt>
                <c:pt idx="109">
                  <c:v>37.919946633677426</c:v>
                </c:pt>
                <c:pt idx="110">
                  <c:v>40.014566686696355</c:v>
                </c:pt>
                <c:pt idx="111">
                  <c:v>40.530120921358844</c:v>
                </c:pt>
                <c:pt idx="112">
                  <c:v>40.661476238672975</c:v>
                </c:pt>
                <c:pt idx="113">
                  <c:v>40.871046383130789</c:v>
                </c:pt>
                <c:pt idx="114">
                  <c:v>39.534249779207926</c:v>
                </c:pt>
                <c:pt idx="115">
                  <c:v>37.522654711305364</c:v>
                </c:pt>
                <c:pt idx="116">
                  <c:v>37.771342007429837</c:v>
                </c:pt>
                <c:pt idx="117">
                  <c:v>39.157712971203949</c:v>
                </c:pt>
                <c:pt idx="118">
                  <c:v>39.925159995073102</c:v>
                </c:pt>
                <c:pt idx="119">
                  <c:v>17.941930337735172</c:v>
                </c:pt>
                <c:pt idx="120">
                  <c:v>26.075874797717731</c:v>
                </c:pt>
                <c:pt idx="121">
                  <c:v>23.505387828846366</c:v>
                </c:pt>
                <c:pt idx="122">
                  <c:v>21.788558722863357</c:v>
                </c:pt>
                <c:pt idx="123">
                  <c:v>21.261232666756854</c:v>
                </c:pt>
                <c:pt idx="124">
                  <c:v>21.143615612849871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20-4943-A0B9-ED9B5E36CE93}"/>
            </c:ext>
          </c:extLst>
        </c:ser>
        <c:ser>
          <c:idx val="1"/>
          <c:order val="1"/>
          <c:tx>
            <c:strRef>
              <c:f>[2]Table1!$C$3</c:f>
              <c:strCache>
                <c:ptCount val="1"/>
                <c:pt idx="0">
                  <c:v>All Items Index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[2]Table1!$B$246:$B$370</c:f>
              <c:strCache>
                <c:ptCount val="125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</c:strCache>
            </c:strRef>
          </c:cat>
          <c:val>
            <c:numRef>
              <c:f>[2]Table1!$F$246:$F$370</c:f>
              <c:numCache>
                <c:formatCode>General</c:formatCode>
                <c:ptCount val="125"/>
                <c:pt idx="0">
                  <c:v>8.157056235020562</c:v>
                </c:pt>
                <c:pt idx="1">
                  <c:v>8.3588921878830433</c:v>
                </c:pt>
                <c:pt idx="2">
                  <c:v>8.493597302511759</c:v>
                </c:pt>
                <c:pt idx="3">
                  <c:v>8.655168684418129</c:v>
                </c:pt>
                <c:pt idx="4">
                  <c:v>9.0031303120330648</c:v>
                </c:pt>
                <c:pt idx="5">
                  <c:v>9.1677192165000605</c:v>
                </c:pt>
                <c:pt idx="6">
                  <c:v>9.2179236124928678</c:v>
                </c:pt>
                <c:pt idx="7">
                  <c:v>9.3356511569736824</c:v>
                </c:pt>
                <c:pt idx="8">
                  <c:v>9.394053325296241</c:v>
                </c:pt>
                <c:pt idx="9">
                  <c:v>9.2958602272760373</c:v>
                </c:pt>
                <c:pt idx="10">
                  <c:v>9.3681620972500923</c:v>
                </c:pt>
                <c:pt idx="11">
                  <c:v>9.5539051117446121</c:v>
                </c:pt>
                <c:pt idx="12">
                  <c:v>9.6167044853022787</c:v>
                </c:pt>
                <c:pt idx="13">
                  <c:v>11.379040910338972</c:v>
                </c:pt>
                <c:pt idx="14">
                  <c:v>12.774709778940192</c:v>
                </c:pt>
                <c:pt idx="15">
                  <c:v>13.721044447092453</c:v>
                </c:pt>
                <c:pt idx="16">
                  <c:v>15.577265107689016</c:v>
                </c:pt>
                <c:pt idx="17">
                  <c:v>16.480162512929013</c:v>
                </c:pt>
                <c:pt idx="18">
                  <c:v>17.126662840540561</c:v>
                </c:pt>
                <c:pt idx="19">
                  <c:v>17.609320172402349</c:v>
                </c:pt>
                <c:pt idx="20">
                  <c:v>17.852038545348648</c:v>
                </c:pt>
                <c:pt idx="21">
                  <c:v>18.329659144766808</c:v>
                </c:pt>
                <c:pt idx="22">
                  <c:v>18.476164721699433</c:v>
                </c:pt>
                <c:pt idx="23">
                  <c:v>18.546963778122375</c:v>
                </c:pt>
                <c:pt idx="24">
                  <c:v>18.71884076901749</c:v>
                </c:pt>
                <c:pt idx="25">
                  <c:v>17.780402228515072</c:v>
                </c:pt>
                <c:pt idx="26">
                  <c:v>17.255544434665211</c:v>
                </c:pt>
                <c:pt idx="27">
                  <c:v>17.244418823425264</c:v>
                </c:pt>
                <c:pt idx="28">
                  <c:v>16.251383902676125</c:v>
                </c:pt>
                <c:pt idx="29">
                  <c:v>16.098397575320561</c:v>
                </c:pt>
                <c:pt idx="30">
                  <c:v>16.052909607252076</c:v>
                </c:pt>
                <c:pt idx="31">
                  <c:v>16.01150160131067</c:v>
                </c:pt>
                <c:pt idx="32">
                  <c:v>15.979000297857283</c:v>
                </c:pt>
                <c:pt idx="33">
                  <c:v>15.905236164466686</c:v>
                </c:pt>
                <c:pt idx="34">
                  <c:v>15.901387604002622</c:v>
                </c:pt>
                <c:pt idx="35">
                  <c:v>15.371612592980881</c:v>
                </c:pt>
                <c:pt idx="36">
                  <c:v>15.126742362997675</c:v>
                </c:pt>
                <c:pt idx="37">
                  <c:v>14.329613357081357</c:v>
                </c:pt>
                <c:pt idx="38">
                  <c:v>13.337176276584188</c:v>
                </c:pt>
                <c:pt idx="39">
                  <c:v>12.482339429128089</c:v>
                </c:pt>
                <c:pt idx="40">
                  <c:v>11.607837708744455</c:v>
                </c:pt>
                <c:pt idx="41">
                  <c:v>11.230806763418229</c:v>
                </c:pt>
                <c:pt idx="42">
                  <c:v>11.141831477802413</c:v>
                </c:pt>
                <c:pt idx="43">
                  <c:v>11.227435671022761</c:v>
                </c:pt>
                <c:pt idx="44">
                  <c:v>11.284220822458806</c:v>
                </c:pt>
                <c:pt idx="45">
                  <c:v>11.259306700020005</c:v>
                </c:pt>
                <c:pt idx="46">
                  <c:v>11.280687433579175</c:v>
                </c:pt>
                <c:pt idx="47">
                  <c:v>11.441793242378267</c:v>
                </c:pt>
                <c:pt idx="48">
                  <c:v>11.374083327886851</c:v>
                </c:pt>
                <c:pt idx="49">
                  <c:v>11.305852907969566</c:v>
                </c:pt>
                <c:pt idx="50">
                  <c:v>11.251149569729819</c:v>
                </c:pt>
                <c:pt idx="51">
                  <c:v>11.3720680389074</c:v>
                </c:pt>
                <c:pt idx="52">
                  <c:v>11.396404772842999</c:v>
                </c:pt>
                <c:pt idx="53">
                  <c:v>11.217315895871891</c:v>
                </c:pt>
                <c:pt idx="54">
                  <c:v>11.084457023953703</c:v>
                </c:pt>
                <c:pt idx="55">
                  <c:v>11.015909411514784</c:v>
                </c:pt>
                <c:pt idx="56">
                  <c:v>11.24375477733328</c:v>
                </c:pt>
                <c:pt idx="57">
                  <c:v>11.606981403706513</c:v>
                </c:pt>
                <c:pt idx="58">
                  <c:v>11.853517762739813</c:v>
                </c:pt>
                <c:pt idx="59">
                  <c:v>11.981569286402632</c:v>
                </c:pt>
                <c:pt idx="60">
                  <c:v>12.132305771432115</c:v>
                </c:pt>
                <c:pt idx="61">
                  <c:v>12.19853348404591</c:v>
                </c:pt>
                <c:pt idx="62">
                  <c:v>12.257324804486672</c:v>
                </c:pt>
                <c:pt idx="63">
                  <c:v>12.341464926171923</c:v>
                </c:pt>
                <c:pt idx="64">
                  <c:v>12.404248786049195</c:v>
                </c:pt>
                <c:pt idx="65">
                  <c:v>12.558719690353868</c:v>
                </c:pt>
                <c:pt idx="66">
                  <c:v>12.820717513036641</c:v>
                </c:pt>
                <c:pt idx="67">
                  <c:v>13.219513524561435</c:v>
                </c:pt>
                <c:pt idx="68">
                  <c:v>13.706629211740776</c:v>
                </c:pt>
                <c:pt idx="69">
                  <c:v>14.232742743160088</c:v>
                </c:pt>
                <c:pt idx="70">
                  <c:v>14.887260666279346</c:v>
                </c:pt>
                <c:pt idx="71">
                  <c:v>15.753386647855862</c:v>
                </c:pt>
                <c:pt idx="72">
                  <c:v>16.466347283844001</c:v>
                </c:pt>
                <c:pt idx="73">
                  <c:v>17.334896313630395</c:v>
                </c:pt>
                <c:pt idx="74">
                  <c:v>18.171367740526605</c:v>
                </c:pt>
                <c:pt idx="75">
                  <c:v>18.116735352723936</c:v>
                </c:pt>
                <c:pt idx="76">
                  <c:v>17.933081938205618</c:v>
                </c:pt>
                <c:pt idx="77">
                  <c:v>17.750757261900716</c:v>
                </c:pt>
                <c:pt idx="78">
                  <c:v>17.377100345666975</c:v>
                </c:pt>
                <c:pt idx="79">
                  <c:v>17.009126570971006</c:v>
                </c:pt>
                <c:pt idx="80">
                  <c:v>16.629867193111281</c:v>
                </c:pt>
                <c:pt idx="81">
                  <c:v>15.993579823096965</c:v>
                </c:pt>
                <c:pt idx="82">
                  <c:v>15.395701999751154</c:v>
                </c:pt>
                <c:pt idx="83">
                  <c:v>15.625488850575337</c:v>
                </c:pt>
                <c:pt idx="84">
                  <c:v>15.600544539448819</c:v>
                </c:pt>
                <c:pt idx="85">
                  <c:v>15.702445752010718</c:v>
                </c:pt>
                <c:pt idx="86">
                  <c:v>15.915153179219942</c:v>
                </c:pt>
                <c:pt idx="87">
                  <c:v>16.818812338203998</c:v>
                </c:pt>
                <c:pt idx="88">
                  <c:v>17.711799316172616</c:v>
                </c:pt>
                <c:pt idx="89">
                  <c:v>18.595615795951659</c:v>
                </c:pt>
                <c:pt idx="90">
                  <c:v>19.643020205754439</c:v>
                </c:pt>
                <c:pt idx="91">
                  <c:v>20.524841985639171</c:v>
                </c:pt>
                <c:pt idx="92">
                  <c:v>20.773688214052768</c:v>
                </c:pt>
                <c:pt idx="93">
                  <c:v>21.08711512434445</c:v>
                </c:pt>
                <c:pt idx="94">
                  <c:v>21.465638966992799</c:v>
                </c:pt>
                <c:pt idx="95">
                  <c:v>21.34379451911694</c:v>
                </c:pt>
                <c:pt idx="96">
                  <c:v>21.816324933850595</c:v>
                </c:pt>
                <c:pt idx="97">
                  <c:v>21.909733496709393</c:v>
                </c:pt>
                <c:pt idx="98">
                  <c:v>22.043274316260252</c:v>
                </c:pt>
                <c:pt idx="99">
                  <c:v>22.22224653468902</c:v>
                </c:pt>
                <c:pt idx="100">
                  <c:v>22.41340960198896</c:v>
                </c:pt>
                <c:pt idx="101">
                  <c:v>22.789488998108709</c:v>
                </c:pt>
                <c:pt idx="102">
                  <c:v>24.079554747424112</c:v>
                </c:pt>
                <c:pt idx="103">
                  <c:v>25.797840371611457</c:v>
                </c:pt>
                <c:pt idx="104">
                  <c:v>26.715831832083211</c:v>
                </c:pt>
                <c:pt idx="105">
                  <c:v>27.329721703426472</c:v>
                </c:pt>
                <c:pt idx="106">
                  <c:v>28.200174389870625</c:v>
                </c:pt>
                <c:pt idx="107">
                  <c:v>28.921789803466595</c:v>
                </c:pt>
                <c:pt idx="108">
                  <c:v>29.899058738813608</c:v>
                </c:pt>
                <c:pt idx="109">
                  <c:v>31.698232462346965</c:v>
                </c:pt>
                <c:pt idx="110">
                  <c:v>33.201432671096711</c:v>
                </c:pt>
                <c:pt idx="111">
                  <c:v>33.694665316054511</c:v>
                </c:pt>
                <c:pt idx="112">
                  <c:v>33.95301435502472</c:v>
                </c:pt>
                <c:pt idx="113">
                  <c:v>34.191671544968528</c:v>
                </c:pt>
                <c:pt idx="114">
                  <c:v>33.395251891805117</c:v>
                </c:pt>
                <c:pt idx="115">
                  <c:v>32.1501322956575</c:v>
                </c:pt>
                <c:pt idx="116">
                  <c:v>32.696275770522789</c:v>
                </c:pt>
                <c:pt idx="117">
                  <c:v>33.87687231369938</c:v>
                </c:pt>
                <c:pt idx="118">
                  <c:v>34.598333642379174</c:v>
                </c:pt>
                <c:pt idx="119">
                  <c:v>15.43717148395767</c:v>
                </c:pt>
                <c:pt idx="120">
                  <c:v>24.479349103925571</c:v>
                </c:pt>
                <c:pt idx="121">
                  <c:v>23.180244484162429</c:v>
                </c:pt>
                <c:pt idx="122">
                  <c:v>24.227977587917636</c:v>
                </c:pt>
                <c:pt idx="123">
                  <c:v>23.70849105898094</c:v>
                </c:pt>
                <c:pt idx="124">
                  <c:v>22.972368090366558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20-4943-A0B9-ED9B5E36CE93}"/>
            </c:ext>
          </c:extLst>
        </c:ser>
        <c:ser>
          <c:idx val="2"/>
          <c:order val="2"/>
          <c:tx>
            <c:strRef>
              <c:f>[2]Table1!$R$3</c:f>
              <c:strCache>
                <c:ptCount val="1"/>
                <c:pt idx="0">
                  <c:v>All Items less Farm Produce and Energy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[2]Table1!$B$246:$B$370</c:f>
              <c:strCache>
                <c:ptCount val="125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</c:strCache>
            </c:strRef>
          </c:cat>
          <c:val>
            <c:numRef>
              <c:f>[2]Table1!$U$246:$U$370</c:f>
              <c:numCache>
                <c:formatCode>General</c:formatCode>
                <c:ptCount val="125"/>
                <c:pt idx="0">
                  <c:v>7.1064325839546854</c:v>
                </c:pt>
                <c:pt idx="1">
                  <c:v>7.0842947499853324</c:v>
                </c:pt>
                <c:pt idx="2">
                  <c:v>7.4655369436099619</c:v>
                </c:pt>
                <c:pt idx="3">
                  <c:v>7.6772005884263876</c:v>
                </c:pt>
                <c:pt idx="4">
                  <c:v>8.2725579870399599</c:v>
                </c:pt>
                <c:pt idx="5">
                  <c:v>8.3588518345225111</c:v>
                </c:pt>
                <c:pt idx="6">
                  <c:v>8.7402873303084476</c:v>
                </c:pt>
                <c:pt idx="7">
                  <c:v>8.8443910075081504</c:v>
                </c:pt>
                <c:pt idx="8">
                  <c:v>8.7745897518011446</c:v>
                </c:pt>
                <c:pt idx="9">
                  <c:v>8.5698261663206239</c:v>
                </c:pt>
                <c:pt idx="10">
                  <c:v>8.4852816803695532</c:v>
                </c:pt>
                <c:pt idx="11">
                  <c:v>8.4381416626675474</c:v>
                </c:pt>
                <c:pt idx="12">
                  <c:v>8.526275429577197</c:v>
                </c:pt>
                <c:pt idx="13">
                  <c:v>9.4828568378360103</c:v>
                </c:pt>
                <c:pt idx="14">
                  <c:v>10.313389121496201</c:v>
                </c:pt>
                <c:pt idx="15">
                  <c:v>10.790064762095412</c:v>
                </c:pt>
                <c:pt idx="16">
                  <c:v>12.300616474279906</c:v>
                </c:pt>
                <c:pt idx="17">
                  <c:v>13.32018054790565</c:v>
                </c:pt>
                <c:pt idx="18">
                  <c:v>13.631016890595319</c:v>
                </c:pt>
                <c:pt idx="19">
                  <c:v>13.878163532937521</c:v>
                </c:pt>
                <c:pt idx="20">
                  <c:v>14.116112534541131</c:v>
                </c:pt>
                <c:pt idx="21">
                  <c:v>14.575457224683589</c:v>
                </c:pt>
                <c:pt idx="22">
                  <c:v>14.867074616565773</c:v>
                </c:pt>
                <c:pt idx="23">
                  <c:v>14.701603919766555</c:v>
                </c:pt>
                <c:pt idx="24">
                  <c:v>14.537212596114315</c:v>
                </c:pt>
                <c:pt idx="25">
                  <c:v>13.972139198596352</c:v>
                </c:pt>
                <c:pt idx="26">
                  <c:v>13.582956679801299</c:v>
                </c:pt>
                <c:pt idx="27">
                  <c:v>13.736851173803785</c:v>
                </c:pt>
                <c:pt idx="28">
                  <c:v>12.198967988122121</c:v>
                </c:pt>
                <c:pt idx="29">
                  <c:v>12.01926240127014</c:v>
                </c:pt>
                <c:pt idx="30">
                  <c:v>12.346990664145423</c:v>
                </c:pt>
                <c:pt idx="31">
                  <c:v>12.703048137058133</c:v>
                </c:pt>
                <c:pt idx="32">
                  <c:v>12.724969824551181</c:v>
                </c:pt>
                <c:pt idx="33">
                  <c:v>12.717253625499851</c:v>
                </c:pt>
                <c:pt idx="34">
                  <c:v>12.747021209112106</c:v>
                </c:pt>
                <c:pt idx="35">
                  <c:v>12.595462663850014</c:v>
                </c:pt>
                <c:pt idx="36">
                  <c:v>12.680382759285379</c:v>
                </c:pt>
                <c:pt idx="37">
                  <c:v>12.344430397176126</c:v>
                </c:pt>
                <c:pt idx="38">
                  <c:v>11.849915902009386</c:v>
                </c:pt>
                <c:pt idx="39">
                  <c:v>11.643316811469745</c:v>
                </c:pt>
                <c:pt idx="40">
                  <c:v>11.597163967595336</c:v>
                </c:pt>
                <c:pt idx="41">
                  <c:v>11.194448588873797</c:v>
                </c:pt>
                <c:pt idx="42">
                  <c:v>10.80774830157128</c:v>
                </c:pt>
                <c:pt idx="43">
                  <c:v>10.620337958269133</c:v>
                </c:pt>
                <c:pt idx="44">
                  <c:v>10.476384029020778</c:v>
                </c:pt>
                <c:pt idx="45">
                  <c:v>10.494564182291441</c:v>
                </c:pt>
                <c:pt idx="46">
                  <c:v>10.438398257279616</c:v>
                </c:pt>
                <c:pt idx="47">
                  <c:v>10.427746886482197</c:v>
                </c:pt>
                <c:pt idx="48">
                  <c:v>10.622403111053842</c:v>
                </c:pt>
                <c:pt idx="49">
                  <c:v>10.531166151549698</c:v>
                </c:pt>
                <c:pt idx="50">
                  <c:v>10.237659963436926</c:v>
                </c:pt>
                <c:pt idx="51">
                  <c:v>9.9422264378718523</c:v>
                </c:pt>
                <c:pt idx="52">
                  <c:v>9.6384102729451229</c:v>
                </c:pt>
                <c:pt idx="53">
                  <c:v>9.3520627689192963</c:v>
                </c:pt>
                <c:pt idx="54">
                  <c:v>9.4195924174582615</c:v>
                </c:pt>
                <c:pt idx="55">
                  <c:v>9.2241420301878208</c:v>
                </c:pt>
                <c:pt idx="56">
                  <c:v>9.4316309719933997</c:v>
                </c:pt>
                <c:pt idx="57">
                  <c:v>9.448704605394795</c:v>
                </c:pt>
                <c:pt idx="58">
                  <c:v>9.4846113296297716</c:v>
                </c:pt>
                <c:pt idx="59">
                  <c:v>9.9471369194140493</c:v>
                </c:pt>
                <c:pt idx="60">
                  <c:v>9.808076769292299</c:v>
                </c:pt>
                <c:pt idx="61">
                  <c:v>9.9507623888182621</c:v>
                </c:pt>
                <c:pt idx="62">
                  <c:v>10.218747532180373</c:v>
                </c:pt>
                <c:pt idx="63">
                  <c:v>10.568627450980401</c:v>
                </c:pt>
                <c:pt idx="64">
                  <c:v>10.697475395806592</c:v>
                </c:pt>
                <c:pt idx="65">
                  <c:v>10.754928056166335</c:v>
                </c:pt>
                <c:pt idx="66">
                  <c:v>10.635612666360728</c:v>
                </c:pt>
                <c:pt idx="67">
                  <c:v>11.068079128222649</c:v>
                </c:pt>
                <c:pt idx="68">
                  <c:v>11.162965750846837</c:v>
                </c:pt>
                <c:pt idx="69">
                  <c:v>11.709593131765587</c:v>
                </c:pt>
                <c:pt idx="70">
                  <c:v>11.596296296296302</c:v>
                </c:pt>
                <c:pt idx="71">
                  <c:v>11.832929604345594</c:v>
                </c:pt>
                <c:pt idx="72">
                  <c:v>12.496813895058807</c:v>
                </c:pt>
                <c:pt idx="73">
                  <c:v>12.975803539183843</c:v>
                </c:pt>
                <c:pt idx="74">
                  <c:v>13.2227556065057</c:v>
                </c:pt>
                <c:pt idx="75">
                  <c:v>13.303777265472604</c:v>
                </c:pt>
                <c:pt idx="76">
                  <c:v>13.764627332466546</c:v>
                </c:pt>
                <c:pt idx="77">
                  <c:v>13.68116749677823</c:v>
                </c:pt>
                <c:pt idx="78">
                  <c:v>14.452625393204045</c:v>
                </c:pt>
                <c:pt idx="79">
                  <c:v>13.975112812799125</c:v>
                </c:pt>
                <c:pt idx="80">
                  <c:v>14.362134344528712</c:v>
                </c:pt>
                <c:pt idx="81">
                  <c:v>13.783539947204872</c:v>
                </c:pt>
                <c:pt idx="82">
                  <c:v>14.407089044505668</c:v>
                </c:pt>
                <c:pt idx="83">
                  <c:v>14.348539547095513</c:v>
                </c:pt>
                <c:pt idx="84">
                  <c:v>14.163331045430908</c:v>
                </c:pt>
                <c:pt idx="85">
                  <c:v>14.276015524664061</c:v>
                </c:pt>
                <c:pt idx="86">
                  <c:v>14.052189108190149</c:v>
                </c:pt>
                <c:pt idx="87">
                  <c:v>14.143797131896434</c:v>
                </c:pt>
                <c:pt idx="88">
                  <c:v>14.839960000630683</c:v>
                </c:pt>
                <c:pt idx="89">
                  <c:v>15.703484811599395</c:v>
                </c:pt>
                <c:pt idx="90">
                  <c:v>16.063846329793364</c:v>
                </c:pt>
                <c:pt idx="91">
                  <c:v>17.115160309397453</c:v>
                </c:pt>
                <c:pt idx="92">
                  <c:v>17.493844467119118</c:v>
                </c:pt>
                <c:pt idx="93">
                  <c:v>17.459763408366129</c:v>
                </c:pt>
                <c:pt idx="94">
                  <c:v>17.993654151298031</c:v>
                </c:pt>
                <c:pt idx="95">
                  <c:v>18.211119728986475</c:v>
                </c:pt>
                <c:pt idx="96">
                  <c:v>18.878563029977485</c:v>
                </c:pt>
                <c:pt idx="97">
                  <c:v>18.365108771515267</c:v>
                </c:pt>
                <c:pt idx="98">
                  <c:v>19.634999138433542</c:v>
                </c:pt>
                <c:pt idx="99">
                  <c:v>19.963178161211445</c:v>
                </c:pt>
                <c:pt idx="100">
                  <c:v>19.833264628117078</c:v>
                </c:pt>
                <c:pt idx="101">
                  <c:v>20.059747543058904</c:v>
                </c:pt>
                <c:pt idx="102">
                  <c:v>20.473705841655686</c:v>
                </c:pt>
                <c:pt idx="103">
                  <c:v>21.148269657253024</c:v>
                </c:pt>
                <c:pt idx="104">
                  <c:v>21.841514102934667</c:v>
                </c:pt>
                <c:pt idx="105">
                  <c:v>22.575822353208366</c:v>
                </c:pt>
                <c:pt idx="106">
                  <c:v>22.38388094833843</c:v>
                </c:pt>
                <c:pt idx="107">
                  <c:v>23.06183616315738</c:v>
                </c:pt>
                <c:pt idx="108">
                  <c:v>23.591766815849596</c:v>
                </c:pt>
                <c:pt idx="109">
                  <c:v>25.126897555194262</c:v>
                </c:pt>
                <c:pt idx="110">
                  <c:v>25.895483876456836</c:v>
                </c:pt>
                <c:pt idx="111">
                  <c:v>26.836636230665036</c:v>
                </c:pt>
                <c:pt idx="112">
                  <c:v>27.041417432434244</c:v>
                </c:pt>
                <c:pt idx="113">
                  <c:v>27.402608812676348</c:v>
                </c:pt>
                <c:pt idx="114">
                  <c:v>27.465023300449772</c:v>
                </c:pt>
                <c:pt idx="115">
                  <c:v>27.582988141753887</c:v>
                </c:pt>
                <c:pt idx="116">
                  <c:v>27.428106329236599</c:v>
                </c:pt>
                <c:pt idx="117">
                  <c:v>28.368703955695196</c:v>
                </c:pt>
                <c:pt idx="118">
                  <c:v>28.74693776549114</c:v>
                </c:pt>
                <c:pt idx="119">
                  <c:v>13.049474135426451</c:v>
                </c:pt>
                <c:pt idx="120">
                  <c:v>22.591249928271239</c:v>
                </c:pt>
                <c:pt idx="121">
                  <c:v>23.006670471930704</c:v>
                </c:pt>
                <c:pt idx="122">
                  <c:v>24.434390604768907</c:v>
                </c:pt>
                <c:pt idx="123">
                  <c:v>23.386119749291964</c:v>
                </c:pt>
                <c:pt idx="124">
                  <c:v>22.283240367777225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20-4943-A0B9-ED9B5E36C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7160911"/>
        <c:axId val="1"/>
      </c:lineChart>
      <c:catAx>
        <c:axId val="11471609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47160911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2. Inflation: Composite 12-Month Average Change 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10870516185478"/>
          <c:y val="0.16094925634295712"/>
          <c:w val="0.87122462817147861"/>
          <c:h val="0.6955402449693788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[2]Table1!$B$246:$B$369</c:f>
              <c:strCache>
                <c:ptCount val="124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[2]Table1!$F$246:$F$369</c:f>
              <c:numCache>
                <c:formatCode>General</c:formatCode>
                <c:ptCount val="124"/>
                <c:pt idx="0">
                  <c:v>8.157056235020562</c:v>
                </c:pt>
                <c:pt idx="1">
                  <c:v>8.3588921878830433</c:v>
                </c:pt>
                <c:pt idx="2">
                  <c:v>8.493597302511759</c:v>
                </c:pt>
                <c:pt idx="3">
                  <c:v>8.655168684418129</c:v>
                </c:pt>
                <c:pt idx="4">
                  <c:v>9.0031303120330648</c:v>
                </c:pt>
                <c:pt idx="5">
                  <c:v>9.1677192165000605</c:v>
                </c:pt>
                <c:pt idx="6">
                  <c:v>9.2179236124928678</c:v>
                </c:pt>
                <c:pt idx="7">
                  <c:v>9.3356511569736824</c:v>
                </c:pt>
                <c:pt idx="8">
                  <c:v>9.394053325296241</c:v>
                </c:pt>
                <c:pt idx="9">
                  <c:v>9.2958602272760373</c:v>
                </c:pt>
                <c:pt idx="10">
                  <c:v>9.3681620972500923</c:v>
                </c:pt>
                <c:pt idx="11">
                  <c:v>9.5539051117446121</c:v>
                </c:pt>
                <c:pt idx="12">
                  <c:v>9.6167044853022787</c:v>
                </c:pt>
                <c:pt idx="13">
                  <c:v>11.379040910338972</c:v>
                </c:pt>
                <c:pt idx="14">
                  <c:v>12.774709778940192</c:v>
                </c:pt>
                <c:pt idx="15">
                  <c:v>13.721044447092453</c:v>
                </c:pt>
                <c:pt idx="16">
                  <c:v>15.577265107689016</c:v>
                </c:pt>
                <c:pt idx="17">
                  <c:v>16.480162512929013</c:v>
                </c:pt>
                <c:pt idx="18">
                  <c:v>17.126662840540561</c:v>
                </c:pt>
                <c:pt idx="19">
                  <c:v>17.609320172402349</c:v>
                </c:pt>
                <c:pt idx="20">
                  <c:v>17.852038545348648</c:v>
                </c:pt>
                <c:pt idx="21">
                  <c:v>18.329659144766808</c:v>
                </c:pt>
                <c:pt idx="22">
                  <c:v>18.476164721699433</c:v>
                </c:pt>
                <c:pt idx="23">
                  <c:v>18.546963778122375</c:v>
                </c:pt>
                <c:pt idx="24">
                  <c:v>18.71884076901749</c:v>
                </c:pt>
                <c:pt idx="25">
                  <c:v>17.780402228515072</c:v>
                </c:pt>
                <c:pt idx="26">
                  <c:v>17.255544434665211</c:v>
                </c:pt>
                <c:pt idx="27">
                  <c:v>17.244418823425264</c:v>
                </c:pt>
                <c:pt idx="28">
                  <c:v>16.251383902676125</c:v>
                </c:pt>
                <c:pt idx="29">
                  <c:v>16.098397575320561</c:v>
                </c:pt>
                <c:pt idx="30">
                  <c:v>16.052909607252076</c:v>
                </c:pt>
                <c:pt idx="31">
                  <c:v>16.01150160131067</c:v>
                </c:pt>
                <c:pt idx="32">
                  <c:v>15.979000297857283</c:v>
                </c:pt>
                <c:pt idx="33">
                  <c:v>15.905236164466686</c:v>
                </c:pt>
                <c:pt idx="34">
                  <c:v>15.901387604002622</c:v>
                </c:pt>
                <c:pt idx="35">
                  <c:v>15.371612592980881</c:v>
                </c:pt>
                <c:pt idx="36">
                  <c:v>15.126742362997675</c:v>
                </c:pt>
                <c:pt idx="37">
                  <c:v>14.329613357081357</c:v>
                </c:pt>
                <c:pt idx="38">
                  <c:v>13.337176276584188</c:v>
                </c:pt>
                <c:pt idx="39">
                  <c:v>12.482339429128089</c:v>
                </c:pt>
                <c:pt idx="40">
                  <c:v>11.607837708744455</c:v>
                </c:pt>
                <c:pt idx="41">
                  <c:v>11.230806763418229</c:v>
                </c:pt>
                <c:pt idx="42">
                  <c:v>11.141831477802413</c:v>
                </c:pt>
                <c:pt idx="43">
                  <c:v>11.227435671022761</c:v>
                </c:pt>
                <c:pt idx="44">
                  <c:v>11.284220822458806</c:v>
                </c:pt>
                <c:pt idx="45">
                  <c:v>11.259306700020005</c:v>
                </c:pt>
                <c:pt idx="46">
                  <c:v>11.280687433579175</c:v>
                </c:pt>
                <c:pt idx="47">
                  <c:v>11.441793242378267</c:v>
                </c:pt>
                <c:pt idx="48">
                  <c:v>11.374083327886851</c:v>
                </c:pt>
                <c:pt idx="49">
                  <c:v>11.305852907969566</c:v>
                </c:pt>
                <c:pt idx="50">
                  <c:v>11.251149569729819</c:v>
                </c:pt>
                <c:pt idx="51">
                  <c:v>11.3720680389074</c:v>
                </c:pt>
                <c:pt idx="52">
                  <c:v>11.396404772842999</c:v>
                </c:pt>
                <c:pt idx="53">
                  <c:v>11.217315895871891</c:v>
                </c:pt>
                <c:pt idx="54">
                  <c:v>11.084457023953703</c:v>
                </c:pt>
                <c:pt idx="55">
                  <c:v>11.015909411514784</c:v>
                </c:pt>
                <c:pt idx="56">
                  <c:v>11.24375477733328</c:v>
                </c:pt>
                <c:pt idx="57">
                  <c:v>11.606981403706513</c:v>
                </c:pt>
                <c:pt idx="58">
                  <c:v>11.853517762739813</c:v>
                </c:pt>
                <c:pt idx="59">
                  <c:v>11.981569286402632</c:v>
                </c:pt>
                <c:pt idx="60">
                  <c:v>12.132305771432115</c:v>
                </c:pt>
                <c:pt idx="61">
                  <c:v>12.19853348404591</c:v>
                </c:pt>
                <c:pt idx="62">
                  <c:v>12.257324804486672</c:v>
                </c:pt>
                <c:pt idx="63">
                  <c:v>12.341464926171923</c:v>
                </c:pt>
                <c:pt idx="64">
                  <c:v>12.404248786049195</c:v>
                </c:pt>
                <c:pt idx="65">
                  <c:v>12.558719690353868</c:v>
                </c:pt>
                <c:pt idx="66">
                  <c:v>12.820717513036641</c:v>
                </c:pt>
                <c:pt idx="67">
                  <c:v>13.219513524561435</c:v>
                </c:pt>
                <c:pt idx="68">
                  <c:v>13.706629211740776</c:v>
                </c:pt>
                <c:pt idx="69">
                  <c:v>14.232742743160088</c:v>
                </c:pt>
                <c:pt idx="70">
                  <c:v>14.887260666279346</c:v>
                </c:pt>
                <c:pt idx="71">
                  <c:v>15.753386647855862</c:v>
                </c:pt>
                <c:pt idx="72">
                  <c:v>16.466347283844001</c:v>
                </c:pt>
                <c:pt idx="73">
                  <c:v>17.334896313630395</c:v>
                </c:pt>
                <c:pt idx="74">
                  <c:v>18.171367740526605</c:v>
                </c:pt>
                <c:pt idx="75">
                  <c:v>18.116735352723936</c:v>
                </c:pt>
                <c:pt idx="76">
                  <c:v>17.933081938205618</c:v>
                </c:pt>
                <c:pt idx="77">
                  <c:v>17.750757261900716</c:v>
                </c:pt>
                <c:pt idx="78">
                  <c:v>17.377100345666975</c:v>
                </c:pt>
                <c:pt idx="79">
                  <c:v>17.009126570971006</c:v>
                </c:pt>
                <c:pt idx="80">
                  <c:v>16.629867193111281</c:v>
                </c:pt>
                <c:pt idx="81">
                  <c:v>15.993579823096965</c:v>
                </c:pt>
                <c:pt idx="82">
                  <c:v>15.395701999751154</c:v>
                </c:pt>
                <c:pt idx="83">
                  <c:v>15.625488850575337</c:v>
                </c:pt>
                <c:pt idx="84">
                  <c:v>15.600544539448819</c:v>
                </c:pt>
                <c:pt idx="85">
                  <c:v>15.702445752010718</c:v>
                </c:pt>
                <c:pt idx="86">
                  <c:v>15.915153179219942</c:v>
                </c:pt>
                <c:pt idx="87">
                  <c:v>16.818812338203998</c:v>
                </c:pt>
                <c:pt idx="88">
                  <c:v>17.711799316172616</c:v>
                </c:pt>
                <c:pt idx="89">
                  <c:v>18.595615795951659</c:v>
                </c:pt>
                <c:pt idx="90">
                  <c:v>19.643020205754439</c:v>
                </c:pt>
                <c:pt idx="91">
                  <c:v>20.524841985639171</c:v>
                </c:pt>
                <c:pt idx="92">
                  <c:v>20.773688214052768</c:v>
                </c:pt>
                <c:pt idx="93">
                  <c:v>21.08711512434445</c:v>
                </c:pt>
                <c:pt idx="94">
                  <c:v>21.465638966992799</c:v>
                </c:pt>
                <c:pt idx="95">
                  <c:v>21.34379451911694</c:v>
                </c:pt>
                <c:pt idx="96">
                  <c:v>21.816324933850595</c:v>
                </c:pt>
                <c:pt idx="97">
                  <c:v>21.909733496709393</c:v>
                </c:pt>
                <c:pt idx="98">
                  <c:v>22.043274316260252</c:v>
                </c:pt>
                <c:pt idx="99">
                  <c:v>22.22224653468902</c:v>
                </c:pt>
                <c:pt idx="100">
                  <c:v>22.41340960198896</c:v>
                </c:pt>
                <c:pt idx="101">
                  <c:v>22.789488998108709</c:v>
                </c:pt>
                <c:pt idx="102">
                  <c:v>24.079554747424112</c:v>
                </c:pt>
                <c:pt idx="103">
                  <c:v>25.797840371611457</c:v>
                </c:pt>
                <c:pt idx="104">
                  <c:v>26.715831832083211</c:v>
                </c:pt>
                <c:pt idx="105">
                  <c:v>27.329721703426472</c:v>
                </c:pt>
                <c:pt idx="106">
                  <c:v>28.200174389870625</c:v>
                </c:pt>
                <c:pt idx="107">
                  <c:v>28.921789803466595</c:v>
                </c:pt>
                <c:pt idx="108">
                  <c:v>29.899058738813608</c:v>
                </c:pt>
                <c:pt idx="109">
                  <c:v>31.698232462346965</c:v>
                </c:pt>
                <c:pt idx="110">
                  <c:v>33.201432671096711</c:v>
                </c:pt>
                <c:pt idx="111">
                  <c:v>33.694665316054511</c:v>
                </c:pt>
                <c:pt idx="112">
                  <c:v>33.95301435502472</c:v>
                </c:pt>
                <c:pt idx="113">
                  <c:v>34.191671544968528</c:v>
                </c:pt>
                <c:pt idx="114">
                  <c:v>33.395251891805117</c:v>
                </c:pt>
                <c:pt idx="115">
                  <c:v>32.1501322956575</c:v>
                </c:pt>
                <c:pt idx="116">
                  <c:v>32.696275770522789</c:v>
                </c:pt>
                <c:pt idx="117">
                  <c:v>33.87687231369938</c:v>
                </c:pt>
                <c:pt idx="118">
                  <c:v>34.598333642379174</c:v>
                </c:pt>
                <c:pt idx="119">
                  <c:v>15.43717148395767</c:v>
                </c:pt>
                <c:pt idx="120">
                  <c:v>24.479349103925571</c:v>
                </c:pt>
                <c:pt idx="121">
                  <c:v>23.180244484162429</c:v>
                </c:pt>
                <c:pt idx="122">
                  <c:v>24.227977587917636</c:v>
                </c:pt>
                <c:pt idx="123">
                  <c:v>23.70849105898094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E7-497B-BE05-006426C3F673}"/>
            </c:ext>
          </c:extLst>
        </c:ser>
        <c:ser>
          <c:idx val="1"/>
          <c:order val="1"/>
          <c:tx>
            <c:strRef>
              <c:f>[2]Table1!$M$3</c:f>
              <c:strCache>
                <c:ptCount val="1"/>
                <c:pt idx="0">
                  <c:v>Food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[2]Table1!$B$246:$B$369</c:f>
              <c:strCache>
                <c:ptCount val="124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[2]Table1!$Q$246:$Q$369</c:f>
              <c:numCache>
                <c:formatCode>General</c:formatCode>
                <c:ptCount val="124"/>
                <c:pt idx="0">
                  <c:v>9.4747069829143697</c:v>
                </c:pt>
                <c:pt idx="1">
                  <c:v>9.4859227526719252</c:v>
                </c:pt>
                <c:pt idx="2">
                  <c:v>9.4948522030952915</c:v>
                </c:pt>
                <c:pt idx="3">
                  <c:v>9.5008501677616977</c:v>
                </c:pt>
                <c:pt idx="4">
                  <c:v>9.5096467131443774</c:v>
                </c:pt>
                <c:pt idx="5">
                  <c:v>9.5348088958205466</c:v>
                </c:pt>
                <c:pt idx="6">
                  <c:v>9.5523852266439917</c:v>
                </c:pt>
                <c:pt idx="7">
                  <c:v>9.5705265218661424</c:v>
                </c:pt>
                <c:pt idx="8">
                  <c:v>9.6144797701773825</c:v>
                </c:pt>
                <c:pt idx="9">
                  <c:v>9.680425405817445</c:v>
                </c:pt>
                <c:pt idx="10">
                  <c:v>9.7782185750514401</c:v>
                </c:pt>
                <c:pt idx="11">
                  <c:v>9.8979791408982436</c:v>
                </c:pt>
                <c:pt idx="12">
                  <c:v>10.016716115727348</c:v>
                </c:pt>
                <c:pt idx="13">
                  <c:v>10.184213226064259</c:v>
                </c:pt>
                <c:pt idx="14">
                  <c:v>10.470941615821829</c:v>
                </c:pt>
                <c:pt idx="15">
                  <c:v>10.785926127906521</c:v>
                </c:pt>
                <c:pt idx="16">
                  <c:v>11.221443771344397</c:v>
                </c:pt>
                <c:pt idx="17">
                  <c:v>11.672359893195392</c:v>
                </c:pt>
                <c:pt idx="18">
                  <c:v>12.162380450782791</c:v>
                </c:pt>
                <c:pt idx="19">
                  <c:v>12.69580239607599</c:v>
                </c:pt>
                <c:pt idx="20">
                  <c:v>13.237561403225655</c:v>
                </c:pt>
                <c:pt idx="21">
                  <c:v>13.817373138530925</c:v>
                </c:pt>
                <c:pt idx="22">
                  <c:v>14.385516474737116</c:v>
                </c:pt>
                <c:pt idx="23">
                  <c:v>14.946243776133429</c:v>
                </c:pt>
                <c:pt idx="24">
                  <c:v>15.535812442414908</c:v>
                </c:pt>
                <c:pt idx="25">
                  <c:v>16.12741499625379</c:v>
                </c:pt>
                <c:pt idx="26">
                  <c:v>16.598347940452555</c:v>
                </c:pt>
                <c:pt idx="27">
                  <c:v>17.106283208569948</c:v>
                </c:pt>
                <c:pt idx="28">
                  <c:v>17.477185830721638</c:v>
                </c:pt>
                <c:pt idx="29">
                  <c:v>17.867843629996557</c:v>
                </c:pt>
                <c:pt idx="30">
                  <c:v>18.247345882256894</c:v>
                </c:pt>
                <c:pt idx="31">
                  <c:v>18.569081820974361</c:v>
                </c:pt>
                <c:pt idx="32">
                  <c:v>18.87619473985491</c:v>
                </c:pt>
                <c:pt idx="33">
                  <c:v>19.140310647835548</c:v>
                </c:pt>
                <c:pt idx="34">
                  <c:v>19.392231167344633</c:v>
                </c:pt>
                <c:pt idx="35">
                  <c:v>19.546159055136656</c:v>
                </c:pt>
                <c:pt idx="36">
                  <c:v>19.620798635828152</c:v>
                </c:pt>
                <c:pt idx="37">
                  <c:v>19.521433497046914</c:v>
                </c:pt>
                <c:pt idx="38">
                  <c:v>19.293888292231799</c:v>
                </c:pt>
                <c:pt idx="39">
                  <c:v>18.886007400631726</c:v>
                </c:pt>
                <c:pt idx="40">
                  <c:v>18.359164736791982</c:v>
                </c:pt>
                <c:pt idx="41">
                  <c:v>17.745183305231777</c:v>
                </c:pt>
                <c:pt idx="42">
                  <c:v>17.101613934008327</c:v>
                </c:pt>
                <c:pt idx="43">
                  <c:v>16.501272675174533</c:v>
                </c:pt>
                <c:pt idx="44">
                  <c:v>15.922783579667296</c:v>
                </c:pt>
                <c:pt idx="45">
                  <c:v>15.355317678334586</c:v>
                </c:pt>
                <c:pt idx="46">
                  <c:v>14.802104447288087</c:v>
                </c:pt>
                <c:pt idx="47">
                  <c:v>14.348292201652143</c:v>
                </c:pt>
                <c:pt idx="48">
                  <c:v>13.934057667202396</c:v>
                </c:pt>
                <c:pt idx="49">
                  <c:v>13.620216298300434</c:v>
                </c:pt>
                <c:pt idx="50">
                  <c:v>13.419630473454475</c:v>
                </c:pt>
                <c:pt idx="51">
                  <c:v>13.33916904547263</c:v>
                </c:pt>
                <c:pt idx="52">
                  <c:v>13.370678008618171</c:v>
                </c:pt>
                <c:pt idx="53">
                  <c:v>13.418011895088824</c:v>
                </c:pt>
                <c:pt idx="54">
                  <c:v>13.460227861204999</c:v>
                </c:pt>
                <c:pt idx="55">
                  <c:v>13.45818795622273</c:v>
                </c:pt>
                <c:pt idx="56">
                  <c:v>13.474212506530051</c:v>
                </c:pt>
                <c:pt idx="57">
                  <c:v>13.543978923824412</c:v>
                </c:pt>
                <c:pt idx="58">
                  <c:v>13.645922221588577</c:v>
                </c:pt>
                <c:pt idx="59">
                  <c:v>13.742796378434363</c:v>
                </c:pt>
                <c:pt idx="60">
                  <c:v>13.858660640556849</c:v>
                </c:pt>
                <c:pt idx="61">
                  <c:v>13.98037002836989</c:v>
                </c:pt>
                <c:pt idx="62">
                  <c:v>14.108658179917526</c:v>
                </c:pt>
                <c:pt idx="63">
                  <c:v>14.220625102337607</c:v>
                </c:pt>
                <c:pt idx="64">
                  <c:v>14.325374331340782</c:v>
                </c:pt>
                <c:pt idx="65">
                  <c:v>14.460061694997876</c:v>
                </c:pt>
                <c:pt idx="66">
                  <c:v>14.63383301832377</c:v>
                </c:pt>
                <c:pt idx="67">
                  <c:v>14.869204121696185</c:v>
                </c:pt>
                <c:pt idx="68">
                  <c:v>15.134945564461972</c:v>
                </c:pt>
                <c:pt idx="69">
                  <c:v>15.416394113052149</c:v>
                </c:pt>
                <c:pt idx="70">
                  <c:v>15.745996345232399</c:v>
                </c:pt>
                <c:pt idx="71">
                  <c:v>16.169301608885746</c:v>
                </c:pt>
                <c:pt idx="72">
                  <c:v>16.661946043709406</c:v>
                </c:pt>
                <c:pt idx="73">
                  <c:v>17.251169961789259</c:v>
                </c:pt>
                <c:pt idx="74">
                  <c:v>17.929372262993652</c:v>
                </c:pt>
                <c:pt idx="75">
                  <c:v>18.575656204182394</c:v>
                </c:pt>
                <c:pt idx="76">
                  <c:v>19.176221992706274</c:v>
                </c:pt>
                <c:pt idx="77">
                  <c:v>19.720559787513679</c:v>
                </c:pt>
                <c:pt idx="78">
                  <c:v>20.164582945956937</c:v>
                </c:pt>
                <c:pt idx="79">
                  <c:v>20.498584535374405</c:v>
                </c:pt>
                <c:pt idx="80">
                  <c:v>20.710809216432864</c:v>
                </c:pt>
                <c:pt idx="81">
                  <c:v>20.753002413419239</c:v>
                </c:pt>
                <c:pt idx="82">
                  <c:v>20.619146698994314</c:v>
                </c:pt>
                <c:pt idx="83">
                  <c:v>20.402575660955108</c:v>
                </c:pt>
                <c:pt idx="84">
                  <c:v>20.089322418977872</c:v>
                </c:pt>
                <c:pt idx="85">
                  <c:v>19.68714746019478</c:v>
                </c:pt>
                <c:pt idx="86">
                  <c:v>19.213975347943133</c:v>
                </c:pt>
                <c:pt idx="87">
                  <c:v>18.875664106801665</c:v>
                </c:pt>
                <c:pt idx="88">
                  <c:v>18.679189582464176</c:v>
                </c:pt>
                <c:pt idx="89">
                  <c:v>18.619381608406414</c:v>
                </c:pt>
                <c:pt idx="90">
                  <c:v>18.745447087672673</c:v>
                </c:pt>
                <c:pt idx="91">
                  <c:v>19.020745675971966</c:v>
                </c:pt>
                <c:pt idx="92">
                  <c:v>19.364833473809483</c:v>
                </c:pt>
                <c:pt idx="93">
                  <c:v>19.828616790677273</c:v>
                </c:pt>
                <c:pt idx="94">
                  <c:v>20.406847122981304</c:v>
                </c:pt>
                <c:pt idx="95">
                  <c:v>20.936551242214293</c:v>
                </c:pt>
                <c:pt idx="96">
                  <c:v>21.530341092052879</c:v>
                </c:pt>
                <c:pt idx="97">
                  <c:v>22.124059880012538</c:v>
                </c:pt>
                <c:pt idx="98">
                  <c:v>22.71509169515528</c:v>
                </c:pt>
                <c:pt idx="99">
                  <c:v>23.222044732877592</c:v>
                </c:pt>
                <c:pt idx="100">
                  <c:v>23.654098316759303</c:v>
                </c:pt>
                <c:pt idx="101">
                  <c:v>24.033482844816234</c:v>
                </c:pt>
                <c:pt idx="102">
                  <c:v>24.457994780486203</c:v>
                </c:pt>
                <c:pt idx="103">
                  <c:v>25.009436126550469</c:v>
                </c:pt>
                <c:pt idx="104">
                  <c:v>25.6529285805765</c:v>
                </c:pt>
                <c:pt idx="105">
                  <c:v>26.33354598081867</c:v>
                </c:pt>
                <c:pt idx="106">
                  <c:v>27.09005392616946</c:v>
                </c:pt>
                <c:pt idx="107">
                  <c:v>27.961430501631284</c:v>
                </c:pt>
                <c:pt idx="108">
                  <c:v>28.912428930416098</c:v>
                </c:pt>
                <c:pt idx="109">
                  <c:v>30.07400459960985</c:v>
                </c:pt>
                <c:pt idx="110">
                  <c:v>31.402080631004964</c:v>
                </c:pt>
                <c:pt idx="111">
                  <c:v>32.744688707743336</c:v>
                </c:pt>
                <c:pt idx="112">
                  <c:v>34.062306223247475</c:v>
                </c:pt>
                <c:pt idx="113">
                  <c:v>35.347441760868975</c:v>
                </c:pt>
                <c:pt idx="114">
                  <c:v>36.361487081835321</c:v>
                </c:pt>
                <c:pt idx="115">
                  <c:v>36.991916816580272</c:v>
                </c:pt>
                <c:pt idx="116">
                  <c:v>37.532477238388537</c:v>
                </c:pt>
                <c:pt idx="117">
                  <c:v>38.123369958074335</c:v>
                </c:pt>
                <c:pt idx="118">
                  <c:v>38.674239948224624</c:v>
                </c:pt>
                <c:pt idx="119">
                  <c:v>37.030474905662771</c:v>
                </c:pt>
                <c:pt idx="120">
                  <c:v>36.09156128152901</c:v>
                </c:pt>
                <c:pt idx="121">
                  <c:v>34.739677860673055</c:v>
                </c:pt>
                <c:pt idx="122">
                  <c:v>33.103389940774605</c:v>
                </c:pt>
                <c:pt idx="123">
                  <c:v>31.4334545879274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E7-497B-BE05-006426C3F673}"/>
            </c:ext>
          </c:extLst>
        </c:ser>
        <c:ser>
          <c:idx val="2"/>
          <c:order val="2"/>
          <c:tx>
            <c:strRef>
              <c:f>[2]Table1!$R$3</c:f>
              <c:strCache>
                <c:ptCount val="1"/>
                <c:pt idx="0">
                  <c:v>All Items less Farm Produce and Energy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[2]Table1!$B$246:$B$369</c:f>
              <c:strCache>
                <c:ptCount val="124"/>
                <c:pt idx="0">
                  <c:v>42016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42381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42747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43112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43477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43842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44208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44573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44938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45303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45669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[2]Table1!$V$246:$V$369</c:f>
              <c:numCache>
                <c:formatCode>General</c:formatCode>
                <c:ptCount val="124"/>
                <c:pt idx="0">
                  <c:v>7.1370267708049653</c:v>
                </c:pt>
                <c:pt idx="1">
                  <c:v>7.0616760775527325</c:v>
                </c:pt>
                <c:pt idx="2">
                  <c:v>7.1223287348748556</c:v>
                </c:pt>
                <c:pt idx="3">
                  <c:v>7.1307912590431073</c:v>
                </c:pt>
                <c:pt idx="4">
                  <c:v>7.1154797730868182</c:v>
                </c:pt>
                <c:pt idx="5">
                  <c:v>7.0731593873204446</c:v>
                </c:pt>
                <c:pt idx="6">
                  <c:v>7.2154796232356517</c:v>
                </c:pt>
                <c:pt idx="7">
                  <c:v>7.400999167523608</c:v>
                </c:pt>
                <c:pt idx="8">
                  <c:v>7.6124339267043695</c:v>
                </c:pt>
                <c:pt idx="9">
                  <c:v>7.7996664984553377</c:v>
                </c:pt>
                <c:pt idx="10">
                  <c:v>7.9809736173752128</c:v>
                </c:pt>
                <c:pt idx="11">
                  <c:v>8.1603958371995873</c:v>
                </c:pt>
                <c:pt idx="12">
                  <c:v>8.2767007818722789</c:v>
                </c:pt>
                <c:pt idx="13">
                  <c:v>8.4767962296539849</c:v>
                </c:pt>
                <c:pt idx="14">
                  <c:v>8.7169993083765007</c:v>
                </c:pt>
                <c:pt idx="15">
                  <c:v>8.979661253599275</c:v>
                </c:pt>
                <c:pt idx="16">
                  <c:v>9.3247803684048023</c:v>
                </c:pt>
                <c:pt idx="17">
                  <c:v>9.7493548415577891</c:v>
                </c:pt>
                <c:pt idx="18">
                  <c:v>10.16674158261452</c:v>
                </c:pt>
                <c:pt idx="19">
                  <c:v>10.593521535879006</c:v>
                </c:pt>
                <c:pt idx="20">
                  <c:v>11.043076387383536</c:v>
                </c:pt>
                <c:pt idx="21">
                  <c:v>11.54447113192289</c:v>
                </c:pt>
                <c:pt idx="22">
                  <c:v>12.073687952458386</c:v>
                </c:pt>
                <c:pt idx="23">
                  <c:v>12.589468829911496</c:v>
                </c:pt>
                <c:pt idx="24">
                  <c:v>13.080982315040757</c:v>
                </c:pt>
                <c:pt idx="25">
                  <c:v>13.444687102222105</c:v>
                </c:pt>
                <c:pt idx="26">
                  <c:v>13.705898216508643</c:v>
                </c:pt>
                <c:pt idx="27">
                  <c:v>13.939889906922517</c:v>
                </c:pt>
                <c:pt idx="28">
                  <c:v>13.914804510078696</c:v>
                </c:pt>
                <c:pt idx="29">
                  <c:v>13.791831063951875</c:v>
                </c:pt>
                <c:pt idx="30">
                  <c:v>13.675170480912598</c:v>
                </c:pt>
                <c:pt idx="31">
                  <c:v>13.572550448533846</c:v>
                </c:pt>
                <c:pt idx="32">
                  <c:v>13.454809791568877</c:v>
                </c:pt>
                <c:pt idx="33">
                  <c:v>13.302739769581365</c:v>
                </c:pt>
                <c:pt idx="34">
                  <c:v>13.133409871303712</c:v>
                </c:pt>
                <c:pt idx="35">
                  <c:v>12.966022649296576</c:v>
                </c:pt>
                <c:pt idx="36">
                  <c:v>12.821052081196967</c:v>
                </c:pt>
                <c:pt idx="37">
                  <c:v>12.691027370403816</c:v>
                </c:pt>
                <c:pt idx="38">
                  <c:v>12.548469482524865</c:v>
                </c:pt>
                <c:pt idx="39">
                  <c:v>12.377420029085215</c:v>
                </c:pt>
                <c:pt idx="40">
                  <c:v>12.322838489040151</c:v>
                </c:pt>
                <c:pt idx="41">
                  <c:v>12.247121845334547</c:v>
                </c:pt>
                <c:pt idx="42">
                  <c:v>12.111924245617018</c:v>
                </c:pt>
                <c:pt idx="43">
                  <c:v>11.933455284948778</c:v>
                </c:pt>
                <c:pt idx="44">
                  <c:v>11.74266023553389</c:v>
                </c:pt>
                <c:pt idx="45">
                  <c:v>11.556361032102117</c:v>
                </c:pt>
                <c:pt idx="46">
                  <c:v>11.365043517752198</c:v>
                </c:pt>
                <c:pt idx="47">
                  <c:v>11.187264623627698</c:v>
                </c:pt>
                <c:pt idx="48">
                  <c:v>11.022160304034045</c:v>
                </c:pt>
                <c:pt idx="49">
                  <c:v>10.876720021806733</c:v>
                </c:pt>
                <c:pt idx="50">
                  <c:v>10.745258573564783</c:v>
                </c:pt>
                <c:pt idx="51">
                  <c:v>10.605179833372986</c:v>
                </c:pt>
                <c:pt idx="52">
                  <c:v>10.443187324622613</c:v>
                </c:pt>
                <c:pt idx="53">
                  <c:v>10.288626842116173</c:v>
                </c:pt>
                <c:pt idx="54">
                  <c:v>10.171679770517116</c:v>
                </c:pt>
                <c:pt idx="55">
                  <c:v>10.053303092166146</c:v>
                </c:pt>
                <c:pt idx="56">
                  <c:v>9.9655373963135219</c:v>
                </c:pt>
                <c:pt idx="57">
                  <c:v>9.8785804898907656</c:v>
                </c:pt>
                <c:pt idx="58">
                  <c:v>9.7999612540336187</c:v>
                </c:pt>
                <c:pt idx="59">
                  <c:v>9.7633165343315795</c:v>
                </c:pt>
                <c:pt idx="60">
                  <c:v>9.6996145300730348</c:v>
                </c:pt>
                <c:pt idx="61">
                  <c:v>9.6560503242059497</c:v>
                </c:pt>
                <c:pt idx="62">
                  <c:v>9.6590939476008941</c:v>
                </c:pt>
                <c:pt idx="63">
                  <c:v>9.7155720065897953</c:v>
                </c:pt>
                <c:pt idx="64">
                  <c:v>9.8067627532343948</c:v>
                </c:pt>
                <c:pt idx="65">
                  <c:v>9.9250740790297556</c:v>
                </c:pt>
                <c:pt idx="66">
                  <c:v>10.026892869939587</c:v>
                </c:pt>
                <c:pt idx="67">
                  <c:v>10.181106574405192</c:v>
                </c:pt>
                <c:pt idx="68">
                  <c:v>10.326007609973885</c:v>
                </c:pt>
                <c:pt idx="69">
                  <c:v>10.516112061882794</c:v>
                </c:pt>
                <c:pt idx="70">
                  <c:v>10.692093490956452</c:v>
                </c:pt>
                <c:pt idx="71">
                  <c:v>10.85051208507997</c:v>
                </c:pt>
                <c:pt idx="72">
                  <c:v>11.0766702411848</c:v>
                </c:pt>
                <c:pt idx="73">
                  <c:v>11.331444759206775</c:v>
                </c:pt>
                <c:pt idx="74">
                  <c:v>11.584261664501923</c:v>
                </c:pt>
                <c:pt idx="75">
                  <c:v>11.814553707161025</c:v>
                </c:pt>
                <c:pt idx="76">
                  <c:v>12.073078257345742</c:v>
                </c:pt>
                <c:pt idx="77">
                  <c:v>12.31762961880672</c:v>
                </c:pt>
                <c:pt idx="78">
                  <c:v>12.636808712292719</c:v>
                </c:pt>
                <c:pt idx="79">
                  <c:v>12.877561584240183</c:v>
                </c:pt>
                <c:pt idx="80">
                  <c:v>13.142714786925794</c:v>
                </c:pt>
                <c:pt idx="81">
                  <c:v>13.311882933709441</c:v>
                </c:pt>
                <c:pt idx="82">
                  <c:v>13.54283434900465</c:v>
                </c:pt>
                <c:pt idx="83">
                  <c:v>13.748034903007138</c:v>
                </c:pt>
                <c:pt idx="84">
                  <c:v>13.8828304279794</c:v>
                </c:pt>
                <c:pt idx="85">
                  <c:v>13.988613814833627</c:v>
                </c:pt>
                <c:pt idx="86">
                  <c:v>14.054053244404628</c:v>
                </c:pt>
                <c:pt idx="87">
                  <c:v>14.120567218010024</c:v>
                </c:pt>
                <c:pt idx="88">
                  <c:v>14.212110237816304</c:v>
                </c:pt>
                <c:pt idx="89">
                  <c:v>14.385343635609843</c:v>
                </c:pt>
                <c:pt idx="90">
                  <c:v>14.529055932052671</c:v>
                </c:pt>
                <c:pt idx="91">
                  <c:v>14.800555030980391</c:v>
                </c:pt>
                <c:pt idx="92">
                  <c:v>15.072963074977849</c:v>
                </c:pt>
                <c:pt idx="93">
                  <c:v>15.383794874163598</c:v>
                </c:pt>
                <c:pt idx="94">
                  <c:v>15.689967219187253</c:v>
                </c:pt>
                <c:pt idx="95">
                  <c:v>16.016377430060857</c:v>
                </c:pt>
                <c:pt idx="96">
                  <c:v>16.413158634107859</c:v>
                </c:pt>
                <c:pt idx="97">
                  <c:v>16.752057431569042</c:v>
                </c:pt>
                <c:pt idx="98">
                  <c:v>17.216335230088234</c:v>
                </c:pt>
                <c:pt idx="99">
                  <c:v>17.697527347420078</c:v>
                </c:pt>
                <c:pt idx="100">
                  <c:v>18.10984875535155</c:v>
                </c:pt>
                <c:pt idx="101">
                  <c:v>18.470403290649045</c:v>
                </c:pt>
                <c:pt idx="102">
                  <c:v>18.836970213297818</c:v>
                </c:pt>
                <c:pt idx="103">
                  <c:v>19.177896842940683</c:v>
                </c:pt>
                <c:pt idx="104">
                  <c:v>19.548272009241714</c:v>
                </c:pt>
                <c:pt idx="105">
                  <c:v>19.980261144810214</c:v>
                </c:pt>
                <c:pt idx="106">
                  <c:v>20.348762288354024</c:v>
                </c:pt>
                <c:pt idx="107">
                  <c:v>20.755813085820478</c:v>
                </c:pt>
                <c:pt idx="108">
                  <c:v>21.154651013911206</c:v>
                </c:pt>
                <c:pt idx="109">
                  <c:v>21.723581724449062</c:v>
                </c:pt>
                <c:pt idx="110">
                  <c:v>22.257688365832323</c:v>
                </c:pt>
                <c:pt idx="111">
                  <c:v>22.843099580667797</c:v>
                </c:pt>
                <c:pt idx="112">
                  <c:v>23.450154811885255</c:v>
                </c:pt>
                <c:pt idx="113">
                  <c:v>24.064606327735177</c:v>
                </c:pt>
                <c:pt idx="114">
                  <c:v>24.646267562035007</c:v>
                </c:pt>
                <c:pt idx="115">
                  <c:v>25.180030154295537</c:v>
                </c:pt>
                <c:pt idx="116">
                  <c:v>25.639622440039517</c:v>
                </c:pt>
                <c:pt idx="117">
                  <c:v>26.119802448110846</c:v>
                </c:pt>
                <c:pt idx="118">
                  <c:v>26.640538389991718</c:v>
                </c:pt>
                <c:pt idx="119">
                  <c:v>25.660405981387541</c:v>
                </c:pt>
                <c:pt idx="120">
                  <c:v>25.531817585393043</c:v>
                </c:pt>
                <c:pt idx="121">
                  <c:v>25.328381229404215</c:v>
                </c:pt>
                <c:pt idx="122">
                  <c:v>25.20342657225676</c:v>
                </c:pt>
                <c:pt idx="123">
                  <c:v>24.91432079566907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E7-497B-BE05-006426C3F6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7158031"/>
        <c:axId val="1"/>
      </c:lineChart>
      <c:catAx>
        <c:axId val="11471580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47158031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3.  Inflation: Composite All Items (%)</a:t>
            </a:r>
          </a:p>
        </c:rich>
      </c:tx>
      <c:layout>
        <c:manualLayout>
          <c:xMode val="edge"/>
          <c:yMode val="edge"/>
          <c:x val="0.29817342804975466"/>
          <c:y val="4.1667031204432776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[2]Table2!$A$244:$A$368</c:f>
              <c:strCache>
                <c:ptCount val="125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</c:strCache>
            </c:strRef>
          </c:cat>
          <c:val>
            <c:numRef>
              <c:f>[2]Table2!$Y$244:$Y$368</c:f>
              <c:numCache>
                <c:formatCode>General</c:formatCode>
                <c:ptCount val="125"/>
                <c:pt idx="0">
                  <c:v>8.157056235020562</c:v>
                </c:pt>
                <c:pt idx="1">
                  <c:v>8.3588921878830433</c:v>
                </c:pt>
                <c:pt idx="2">
                  <c:v>8.493597302511759</c:v>
                </c:pt>
                <c:pt idx="3">
                  <c:v>8.655168684418129</c:v>
                </c:pt>
                <c:pt idx="4">
                  <c:v>9.0031303120330648</c:v>
                </c:pt>
                <c:pt idx="5">
                  <c:v>9.1677192165000605</c:v>
                </c:pt>
                <c:pt idx="6">
                  <c:v>9.2179236124928678</c:v>
                </c:pt>
                <c:pt idx="7">
                  <c:v>9.3356511569736824</c:v>
                </c:pt>
                <c:pt idx="8">
                  <c:v>9.394053325296241</c:v>
                </c:pt>
                <c:pt idx="9">
                  <c:v>9.2958602272760373</c:v>
                </c:pt>
                <c:pt idx="10">
                  <c:v>9.3681620972500923</c:v>
                </c:pt>
                <c:pt idx="11">
                  <c:v>9.5539051117446121</c:v>
                </c:pt>
                <c:pt idx="12">
                  <c:v>9.6167044853022787</c:v>
                </c:pt>
                <c:pt idx="13">
                  <c:v>11.379040910338972</c:v>
                </c:pt>
                <c:pt idx="14">
                  <c:v>12.774709778940192</c:v>
                </c:pt>
                <c:pt idx="15">
                  <c:v>13.721044447092453</c:v>
                </c:pt>
                <c:pt idx="16">
                  <c:v>15.577265107689016</c:v>
                </c:pt>
                <c:pt idx="17">
                  <c:v>16.480162512929013</c:v>
                </c:pt>
                <c:pt idx="18">
                  <c:v>17.126662840540561</c:v>
                </c:pt>
                <c:pt idx="19">
                  <c:v>17.609320172402349</c:v>
                </c:pt>
                <c:pt idx="20">
                  <c:v>17.852038545348648</c:v>
                </c:pt>
                <c:pt idx="21">
                  <c:v>18.329659144766808</c:v>
                </c:pt>
                <c:pt idx="22">
                  <c:v>18.476164721699433</c:v>
                </c:pt>
                <c:pt idx="23">
                  <c:v>18.546963778122375</c:v>
                </c:pt>
                <c:pt idx="24">
                  <c:v>18.71884076901749</c:v>
                </c:pt>
                <c:pt idx="25">
                  <c:v>17.780402228515072</c:v>
                </c:pt>
                <c:pt idx="26">
                  <c:v>17.255544434665211</c:v>
                </c:pt>
                <c:pt idx="27">
                  <c:v>17.244418823425264</c:v>
                </c:pt>
                <c:pt idx="28">
                  <c:v>16.251383902676125</c:v>
                </c:pt>
                <c:pt idx="29">
                  <c:v>16.098397575320561</c:v>
                </c:pt>
                <c:pt idx="30">
                  <c:v>16.052909607252076</c:v>
                </c:pt>
                <c:pt idx="31">
                  <c:v>16.01150160131067</c:v>
                </c:pt>
                <c:pt idx="32">
                  <c:v>15.979000297857283</c:v>
                </c:pt>
                <c:pt idx="33">
                  <c:v>15.905236164466686</c:v>
                </c:pt>
                <c:pt idx="34">
                  <c:v>15.901387604002622</c:v>
                </c:pt>
                <c:pt idx="35">
                  <c:v>15.371612592980881</c:v>
                </c:pt>
                <c:pt idx="36">
                  <c:v>15.126742362997675</c:v>
                </c:pt>
                <c:pt idx="37">
                  <c:v>14.329613357081357</c:v>
                </c:pt>
                <c:pt idx="38">
                  <c:v>13.337176276584188</c:v>
                </c:pt>
                <c:pt idx="39">
                  <c:v>12.482339429128089</c:v>
                </c:pt>
                <c:pt idx="40">
                  <c:v>11.607837708744455</c:v>
                </c:pt>
                <c:pt idx="41">
                  <c:v>11.230806763418229</c:v>
                </c:pt>
                <c:pt idx="42">
                  <c:v>11.141831477802413</c:v>
                </c:pt>
                <c:pt idx="43">
                  <c:v>11.227435671022761</c:v>
                </c:pt>
                <c:pt idx="44">
                  <c:v>11.284220822458806</c:v>
                </c:pt>
                <c:pt idx="45">
                  <c:v>11.259306700020005</c:v>
                </c:pt>
                <c:pt idx="46">
                  <c:v>11.280687433579175</c:v>
                </c:pt>
                <c:pt idx="47">
                  <c:v>11.441793242378267</c:v>
                </c:pt>
                <c:pt idx="48">
                  <c:v>11.374083327886851</c:v>
                </c:pt>
                <c:pt idx="49">
                  <c:v>11.305852907969566</c:v>
                </c:pt>
                <c:pt idx="50">
                  <c:v>11.251149569729819</c:v>
                </c:pt>
                <c:pt idx="51">
                  <c:v>11.3720680389074</c:v>
                </c:pt>
                <c:pt idx="52">
                  <c:v>11.396404772842999</c:v>
                </c:pt>
                <c:pt idx="53">
                  <c:v>11.217315895871891</c:v>
                </c:pt>
                <c:pt idx="54">
                  <c:v>11.084457023953703</c:v>
                </c:pt>
                <c:pt idx="55">
                  <c:v>11.015909411514784</c:v>
                </c:pt>
                <c:pt idx="56">
                  <c:v>11.24375477733328</c:v>
                </c:pt>
                <c:pt idx="57">
                  <c:v>11.606981403706513</c:v>
                </c:pt>
                <c:pt idx="58">
                  <c:v>11.853517762739813</c:v>
                </c:pt>
                <c:pt idx="59">
                  <c:v>11.981569286402632</c:v>
                </c:pt>
                <c:pt idx="60">
                  <c:v>12.132305771432115</c:v>
                </c:pt>
                <c:pt idx="61">
                  <c:v>12.19853348404591</c:v>
                </c:pt>
                <c:pt idx="62">
                  <c:v>12.257324804486672</c:v>
                </c:pt>
                <c:pt idx="63">
                  <c:v>12.341464926171923</c:v>
                </c:pt>
                <c:pt idx="64">
                  <c:v>12.404248786049195</c:v>
                </c:pt>
                <c:pt idx="65">
                  <c:v>12.558719690353868</c:v>
                </c:pt>
                <c:pt idx="66">
                  <c:v>12.820717513036641</c:v>
                </c:pt>
                <c:pt idx="67">
                  <c:v>13.219513524561435</c:v>
                </c:pt>
                <c:pt idx="68">
                  <c:v>13.706629211740776</c:v>
                </c:pt>
                <c:pt idx="69">
                  <c:v>14.232742743160088</c:v>
                </c:pt>
                <c:pt idx="70">
                  <c:v>14.887260666279346</c:v>
                </c:pt>
                <c:pt idx="71">
                  <c:v>15.753386647855862</c:v>
                </c:pt>
                <c:pt idx="72">
                  <c:v>16.466347283844001</c:v>
                </c:pt>
                <c:pt idx="73">
                  <c:v>17.334896313630395</c:v>
                </c:pt>
                <c:pt idx="74">
                  <c:v>18.171367740526605</c:v>
                </c:pt>
                <c:pt idx="75">
                  <c:v>18.116735352723936</c:v>
                </c:pt>
                <c:pt idx="76">
                  <c:v>17.933081938205618</c:v>
                </c:pt>
                <c:pt idx="77">
                  <c:v>17.750757261900716</c:v>
                </c:pt>
                <c:pt idx="78">
                  <c:v>17.377100345666975</c:v>
                </c:pt>
                <c:pt idx="79">
                  <c:v>17.009126570971006</c:v>
                </c:pt>
                <c:pt idx="80">
                  <c:v>16.629867193111281</c:v>
                </c:pt>
                <c:pt idx="81">
                  <c:v>15.993579823096965</c:v>
                </c:pt>
                <c:pt idx="82">
                  <c:v>15.395701999751154</c:v>
                </c:pt>
                <c:pt idx="83">
                  <c:v>15.625488850575337</c:v>
                </c:pt>
                <c:pt idx="84">
                  <c:v>15.600544539448819</c:v>
                </c:pt>
                <c:pt idx="85">
                  <c:v>15.702445752010718</c:v>
                </c:pt>
                <c:pt idx="86">
                  <c:v>15.915153179219942</c:v>
                </c:pt>
                <c:pt idx="87">
                  <c:v>16.818812338203998</c:v>
                </c:pt>
                <c:pt idx="88">
                  <c:v>17.711799316172616</c:v>
                </c:pt>
                <c:pt idx="89">
                  <c:v>18.595615795951659</c:v>
                </c:pt>
                <c:pt idx="90">
                  <c:v>19.643020205754439</c:v>
                </c:pt>
                <c:pt idx="91">
                  <c:v>20.524841985639171</c:v>
                </c:pt>
                <c:pt idx="92">
                  <c:v>20.773688214052768</c:v>
                </c:pt>
                <c:pt idx="93">
                  <c:v>21.08711512434445</c:v>
                </c:pt>
                <c:pt idx="94">
                  <c:v>21.465638966992799</c:v>
                </c:pt>
                <c:pt idx="95">
                  <c:v>21.34379451911694</c:v>
                </c:pt>
                <c:pt idx="96">
                  <c:v>21.816324933850595</c:v>
                </c:pt>
                <c:pt idx="97">
                  <c:v>21.909733496709393</c:v>
                </c:pt>
                <c:pt idx="98">
                  <c:v>22.043274316260252</c:v>
                </c:pt>
                <c:pt idx="99">
                  <c:v>22.22224653468902</c:v>
                </c:pt>
                <c:pt idx="100">
                  <c:v>22.41340960198896</c:v>
                </c:pt>
                <c:pt idx="101">
                  <c:v>22.789488998108709</c:v>
                </c:pt>
                <c:pt idx="102">
                  <c:v>24.079554747424112</c:v>
                </c:pt>
                <c:pt idx="103">
                  <c:v>25.797840371611457</c:v>
                </c:pt>
                <c:pt idx="104">
                  <c:v>26.715831832083211</c:v>
                </c:pt>
                <c:pt idx="105">
                  <c:v>27.329721703426472</c:v>
                </c:pt>
                <c:pt idx="106">
                  <c:v>28.200174389870625</c:v>
                </c:pt>
                <c:pt idx="107">
                  <c:v>28.921789803466595</c:v>
                </c:pt>
                <c:pt idx="108">
                  <c:v>29.899058738813608</c:v>
                </c:pt>
                <c:pt idx="109">
                  <c:v>31.698232462346965</c:v>
                </c:pt>
                <c:pt idx="110">
                  <c:v>33.201432671096711</c:v>
                </c:pt>
                <c:pt idx="111">
                  <c:v>33.694665316054511</c:v>
                </c:pt>
                <c:pt idx="112">
                  <c:v>33.95301435502472</c:v>
                </c:pt>
                <c:pt idx="113">
                  <c:v>34.191671544968528</c:v>
                </c:pt>
                <c:pt idx="114">
                  <c:v>33.395251891805117</c:v>
                </c:pt>
                <c:pt idx="115">
                  <c:v>32.1501322956575</c:v>
                </c:pt>
                <c:pt idx="116">
                  <c:v>32.696275770522789</c:v>
                </c:pt>
                <c:pt idx="117">
                  <c:v>33.87687231369938</c:v>
                </c:pt>
                <c:pt idx="118">
                  <c:v>34.598333642379174</c:v>
                </c:pt>
                <c:pt idx="119">
                  <c:v>15.43717148395767</c:v>
                </c:pt>
                <c:pt idx="120">
                  <c:v>24.479349103925571</c:v>
                </c:pt>
                <c:pt idx="121">
                  <c:v>23.180244484162429</c:v>
                </c:pt>
                <c:pt idx="122">
                  <c:v>24.227977587917636</c:v>
                </c:pt>
                <c:pt idx="123">
                  <c:v>23.70849105898094</c:v>
                </c:pt>
                <c:pt idx="124">
                  <c:v>22.972368090366558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C0-4952-94CA-0D37111D67C0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[2]Table2!$A$244:$A$368</c:f>
              <c:strCache>
                <c:ptCount val="125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  <c:pt idx="124">
                  <c:v>May</c:v>
                </c:pt>
              </c:strCache>
            </c:strRef>
          </c:cat>
          <c:val>
            <c:numRef>
              <c:f>[2]Table2!$Z$244:$Z$368</c:f>
              <c:numCache>
                <c:formatCode>General</c:formatCode>
                <c:ptCount val="125"/>
                <c:pt idx="0">
                  <c:v>8.0625439233223943</c:v>
                </c:pt>
                <c:pt idx="1">
                  <c:v>8.1165600005843004</c:v>
                </c:pt>
                <c:pt idx="2">
                  <c:v>8.1758216127325625</c:v>
                </c:pt>
                <c:pt idx="3">
                  <c:v>8.2432021996899891</c:v>
                </c:pt>
                <c:pt idx="4">
                  <c:v>8.3312266082171504</c:v>
                </c:pt>
                <c:pt idx="5">
                  <c:v>8.4168101776367337</c:v>
                </c:pt>
                <c:pt idx="6">
                  <c:v>8.4969893202884776</c:v>
                </c:pt>
                <c:pt idx="7">
                  <c:v>8.5664610390890488</c:v>
                </c:pt>
                <c:pt idx="8">
                  <c:v>8.6577601203504457</c:v>
                </c:pt>
                <c:pt idx="9">
                  <c:v>8.7603831027591923</c:v>
                </c:pt>
                <c:pt idx="10">
                  <c:v>8.8792315580593595</c:v>
                </c:pt>
                <c:pt idx="11">
                  <c:v>9.0094349800770459</c:v>
                </c:pt>
                <c:pt idx="12">
                  <c:v>9.1300136594079078</c:v>
                </c:pt>
                <c:pt idx="13">
                  <c:v>9.3858899646981371</c:v>
                </c:pt>
                <c:pt idx="14">
                  <c:v>9.7506706001445878</c:v>
                </c:pt>
                <c:pt idx="15">
                  <c:v>10.182218038938998</c:v>
                </c:pt>
                <c:pt idx="16">
                  <c:v>10.745728928053097</c:v>
                </c:pt>
                <c:pt idx="17">
                  <c:v>11.371587936007415</c:v>
                </c:pt>
                <c:pt idx="18">
                  <c:v>12.044818414014301</c:v>
                </c:pt>
                <c:pt idx="19">
                  <c:v>12.744438057020417</c:v>
                </c:pt>
                <c:pt idx="20">
                  <c:v>13.454155800653993</c:v>
                </c:pt>
                <c:pt idx="21">
                  <c:v>14.205745495160741</c:v>
                </c:pt>
                <c:pt idx="22">
                  <c:v>14.957860172211483</c:v>
                </c:pt>
                <c:pt idx="23">
                  <c:v>15.696812638797212</c:v>
                </c:pt>
                <c:pt idx="24">
                  <c:v>16.440571470445732</c:v>
                </c:pt>
                <c:pt idx="25">
                  <c:v>16.95838603735757</c:v>
                </c:pt>
                <c:pt idx="26">
                  <c:v>17.315030486428327</c:v>
                </c:pt>
                <c:pt idx="27">
                  <c:v>17.591451936488284</c:v>
                </c:pt>
                <c:pt idx="28">
                  <c:v>17.628013046615166</c:v>
                </c:pt>
                <c:pt idx="29">
                  <c:v>17.578403259316815</c:v>
                </c:pt>
                <c:pt idx="30">
                  <c:v>17.47459061248864</c:v>
                </c:pt>
                <c:pt idx="31">
                  <c:v>17.331426100507215</c:v>
                </c:pt>
                <c:pt idx="32">
                  <c:v>17.169532065601942</c:v>
                </c:pt>
                <c:pt idx="33">
                  <c:v>16.968149571713354</c:v>
                </c:pt>
                <c:pt idx="34">
                  <c:v>16.759547922183174</c:v>
                </c:pt>
                <c:pt idx="35">
                  <c:v>16.502266213964091</c:v>
                </c:pt>
                <c:pt idx="36">
                  <c:v>16.215303860044443</c:v>
                </c:pt>
                <c:pt idx="37">
                  <c:v>15.930437821433088</c:v>
                </c:pt>
                <c:pt idx="38">
                  <c:v>15.599200258211624</c:v>
                </c:pt>
                <c:pt idx="39">
                  <c:v>15.196006268224821</c:v>
                </c:pt>
                <c:pt idx="40">
                  <c:v>14.792541758447243</c:v>
                </c:pt>
                <c:pt idx="41">
                  <c:v>14.370667340824212</c:v>
                </c:pt>
                <c:pt idx="42">
                  <c:v>13.949721349772062</c:v>
                </c:pt>
                <c:pt idx="43">
                  <c:v>13.546004008133167</c:v>
                </c:pt>
                <c:pt idx="44">
                  <c:v>13.156623410382423</c:v>
                </c:pt>
                <c:pt idx="45">
                  <c:v>12.777136890386657</c:v>
                </c:pt>
                <c:pt idx="46">
                  <c:v>12.406115412074897</c:v>
                </c:pt>
                <c:pt idx="47">
                  <c:v>12.095106517343154</c:v>
                </c:pt>
                <c:pt idx="48">
                  <c:v>11.801037453586034</c:v>
                </c:pt>
                <c:pt idx="49">
                  <c:v>11.564473545164361</c:v>
                </c:pt>
                <c:pt idx="50">
                  <c:v>11.400722795973749</c:v>
                </c:pt>
                <c:pt idx="51">
                  <c:v>11.314473677076677</c:v>
                </c:pt>
                <c:pt idx="52">
                  <c:v>11.298688510172369</c:v>
                </c:pt>
                <c:pt idx="53">
                  <c:v>11.296907377054936</c:v>
                </c:pt>
                <c:pt idx="54">
                  <c:v>11.290507889533657</c:v>
                </c:pt>
                <c:pt idx="55">
                  <c:v>11.271356707166987</c:v>
                </c:pt>
                <c:pt idx="56">
                  <c:v>11.267916816819508</c:v>
                </c:pt>
                <c:pt idx="57">
                  <c:v>11.298332281425544</c:v>
                </c:pt>
                <c:pt idx="58">
                  <c:v>11.348366732766053</c:v>
                </c:pt>
                <c:pt idx="59">
                  <c:v>11.396422337811558</c:v>
                </c:pt>
                <c:pt idx="60">
                  <c:v>11.462441545722598</c:v>
                </c:pt>
                <c:pt idx="61">
                  <c:v>11.538889590468713</c:v>
                </c:pt>
                <c:pt idx="62">
                  <c:v>11.62399678509054</c:v>
                </c:pt>
                <c:pt idx="63">
                  <c:v>11.706232234334621</c:v>
                </c:pt>
                <c:pt idx="64">
                  <c:v>11.791474611091729</c:v>
                </c:pt>
                <c:pt idx="65">
                  <c:v>11.903760863227703</c:v>
                </c:pt>
                <c:pt idx="66">
                  <c:v>12.048690974471128</c:v>
                </c:pt>
                <c:pt idx="67">
                  <c:v>12.232940315078338</c:v>
                </c:pt>
                <c:pt idx="68">
                  <c:v>12.440447861258065</c:v>
                </c:pt>
                <c:pt idx="69">
                  <c:v>12.663748806612858</c:v>
                </c:pt>
                <c:pt idx="70">
                  <c:v>12.923212699692542</c:v>
                </c:pt>
                <c:pt idx="71">
                  <c:v>13.24602342765975</c:v>
                </c:pt>
                <c:pt idx="72">
                  <c:v>13.61621951711966</c:v>
                </c:pt>
                <c:pt idx="73">
                  <c:v>14.05320058886052</c:v>
                </c:pt>
                <c:pt idx="74">
                  <c:v>14.554083127810543</c:v>
                </c:pt>
                <c:pt idx="75">
                  <c:v>15.038922817900712</c:v>
                </c:pt>
                <c:pt idx="76">
                  <c:v>15.49884778250042</c:v>
                </c:pt>
                <c:pt idx="77">
                  <c:v>15.926863791903557</c:v>
                </c:pt>
                <c:pt idx="78">
                  <c:v>16.297607241864839</c:v>
                </c:pt>
                <c:pt idx="79">
                  <c:v>16.601049950911246</c:v>
                </c:pt>
                <c:pt idx="80">
                  <c:v>16.829671739455534</c:v>
                </c:pt>
                <c:pt idx="81">
                  <c:v>16.957833960999366</c:v>
                </c:pt>
                <c:pt idx="82">
                  <c:v>16.979337421786596</c:v>
                </c:pt>
                <c:pt idx="83">
                  <c:v>16.952845722160802</c:v>
                </c:pt>
                <c:pt idx="84">
                  <c:v>16.868674500276853</c:v>
                </c:pt>
                <c:pt idx="85">
                  <c:v>16.727590908824808</c:v>
                </c:pt>
                <c:pt idx="86">
                  <c:v>16.543771495093779</c:v>
                </c:pt>
                <c:pt idx="87">
                  <c:v>16.44868846107282</c:v>
                </c:pt>
                <c:pt idx="88">
                  <c:v>16.449086212046126</c:v>
                </c:pt>
                <c:pt idx="89">
                  <c:v>16.542139615470305</c:v>
                </c:pt>
                <c:pt idx="90">
                  <c:v>16.754854297506824</c:v>
                </c:pt>
                <c:pt idx="91">
                  <c:v>17.070230202882499</c:v>
                </c:pt>
                <c:pt idx="92">
                  <c:v>17.432039180981704</c:v>
                </c:pt>
                <c:pt idx="93">
                  <c:v>17.864946527115634</c:v>
                </c:pt>
                <c:pt idx="94">
                  <c:v>18.372037534636917</c:v>
                </c:pt>
                <c:pt idx="95">
                  <c:v>18.847187784327431</c:v>
                </c:pt>
                <c:pt idx="96">
                  <c:v>19.361890951834141</c:v>
                </c:pt>
                <c:pt idx="97">
                  <c:v>19.872646709235369</c:v>
                </c:pt>
                <c:pt idx="98">
                  <c:v>20.374587520928401</c:v>
                </c:pt>
                <c:pt idx="99">
                  <c:v>20.816144675116959</c:v>
                </c:pt>
                <c:pt idx="100">
                  <c:v>21.199904140365319</c:v>
                </c:pt>
                <c:pt idx="101">
                  <c:v>21.544221085719698</c:v>
                </c:pt>
                <c:pt idx="102">
                  <c:v>21.920454479049511</c:v>
                </c:pt>
                <c:pt idx="103">
                  <c:v>22.380637793559274</c:v>
                </c:pt>
                <c:pt idx="104">
                  <c:v>22.897234711149153</c:v>
                </c:pt>
                <c:pt idx="105">
                  <c:v>23.435753346027923</c:v>
                </c:pt>
                <c:pt idx="106">
                  <c:v>24.014641791959136</c:v>
                </c:pt>
                <c:pt idx="107">
                  <c:v>24.659550203113966</c:v>
                </c:pt>
                <c:pt idx="108">
                  <c:v>25.348115118837995</c:v>
                </c:pt>
                <c:pt idx="109">
                  <c:v>26.18225984963756</c:v>
                </c:pt>
                <c:pt idx="110">
                  <c:v>27.130901563786864</c:v>
                </c:pt>
                <c:pt idx="111">
                  <c:v>28.097071341614537</c:v>
                </c:pt>
                <c:pt idx="112">
                  <c:v>29.058083229476324</c:v>
                </c:pt>
                <c:pt idx="113">
                  <c:v>29.998901765973216</c:v>
                </c:pt>
                <c:pt idx="114">
                  <c:v>30.75709688947498</c:v>
                </c:pt>
                <c:pt idx="115">
                  <c:v>31.25830758573062</c:v>
                </c:pt>
                <c:pt idx="116">
                  <c:v>31.730506283013739</c:v>
                </c:pt>
                <c:pt idx="117">
                  <c:v>32.255573447470084</c:v>
                </c:pt>
                <c:pt idx="118">
                  <c:v>32.771514216998469</c:v>
                </c:pt>
                <c:pt idx="119">
                  <c:v>31.425226954395413</c:v>
                </c:pt>
                <c:pt idx="120">
                  <c:v>30.881495103561804</c:v>
                </c:pt>
                <c:pt idx="121">
                  <c:v>30.091499739581764</c:v>
                </c:pt>
                <c:pt idx="122">
                  <c:v>29.308777184488065</c:v>
                </c:pt>
                <c:pt idx="123">
                  <c:v>28.462333645240562</c:v>
                </c:pt>
                <c:pt idx="124">
                  <c:v>27.551329872169859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C0-4952-94CA-0D37111D6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7153231"/>
        <c:axId val="1"/>
      </c:lineChart>
      <c:catAx>
        <c:axId val="114715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47153231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39145317433146948"/>
          <c:y val="0.89169437153689113"/>
          <c:w val="0.60231596390125153"/>
          <c:h val="0.96947470107903166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4. Inflation- Urban All Items 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[2]Table3!$B$244:$B$367</c:f>
              <c:strCache>
                <c:ptCount val="124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[2]Table3!$Z$244:$Z$368</c:f>
              <c:numCache>
                <c:formatCode>General</c:formatCode>
                <c:ptCount val="125"/>
                <c:pt idx="0">
                  <c:v>8.211267416214497</c:v>
                </c:pt>
                <c:pt idx="1">
                  <c:v>8.4121250137377643</c:v>
                </c:pt>
                <c:pt idx="2">
                  <c:v>8.5793151565003427</c:v>
                </c:pt>
                <c:pt idx="3">
                  <c:v>8.7418197330550385</c:v>
                </c:pt>
                <c:pt idx="4">
                  <c:v>9.0917552703433984</c:v>
                </c:pt>
                <c:pt idx="5">
                  <c:v>9.2316946728858937</c:v>
                </c:pt>
                <c:pt idx="6">
                  <c:v>9.176567259180942</c:v>
                </c:pt>
                <c:pt idx="7">
                  <c:v>9.2496052623236977</c:v>
                </c:pt>
                <c:pt idx="8">
                  <c:v>9.4550065583171943</c:v>
                </c:pt>
                <c:pt idx="9">
                  <c:v>9.3983026298809449</c:v>
                </c:pt>
                <c:pt idx="10">
                  <c:v>9.4424358644664039</c:v>
                </c:pt>
                <c:pt idx="11">
                  <c:v>9.6651295180460579</c:v>
                </c:pt>
                <c:pt idx="12">
                  <c:v>9.7280552169559655</c:v>
                </c:pt>
                <c:pt idx="13">
                  <c:v>12.254051160845052</c:v>
                </c:pt>
                <c:pt idx="14">
                  <c:v>13.48481163638931</c:v>
                </c:pt>
                <c:pt idx="15">
                  <c:v>15.052287972663763</c:v>
                </c:pt>
                <c:pt idx="16">
                  <c:v>17.148151352058846</c:v>
                </c:pt>
                <c:pt idx="17">
                  <c:v>18.110841119824101</c:v>
                </c:pt>
                <c:pt idx="18">
                  <c:v>18.927048059696872</c:v>
                </c:pt>
                <c:pt idx="19">
                  <c:v>19.325236327784538</c:v>
                </c:pt>
                <c:pt idx="20">
                  <c:v>19.476423126318721</c:v>
                </c:pt>
                <c:pt idx="21">
                  <c:v>19.9144813474134</c:v>
                </c:pt>
                <c:pt idx="22">
                  <c:v>20.066524626901909</c:v>
                </c:pt>
                <c:pt idx="23">
                  <c:v>20.11770174957239</c:v>
                </c:pt>
                <c:pt idx="24">
                  <c:v>20.314888878445899</c:v>
                </c:pt>
                <c:pt idx="25">
                  <c:v>18.568516091960817</c:v>
                </c:pt>
                <c:pt idx="26">
                  <c:v>18.269546444824087</c:v>
                </c:pt>
                <c:pt idx="27">
                  <c:v>17.621070872189051</c:v>
                </c:pt>
                <c:pt idx="28">
                  <c:v>16.342635500723929</c:v>
                </c:pt>
                <c:pt idx="29">
                  <c:v>16.153011508895517</c:v>
                </c:pt>
                <c:pt idx="30">
                  <c:v>16.037846440567066</c:v>
                </c:pt>
                <c:pt idx="31">
                  <c:v>16.128082522261053</c:v>
                </c:pt>
                <c:pt idx="32">
                  <c:v>16.182776598164295</c:v>
                </c:pt>
                <c:pt idx="33">
                  <c:v>16.187321334093994</c:v>
                </c:pt>
                <c:pt idx="34">
                  <c:v>16.267096883713521</c:v>
                </c:pt>
                <c:pt idx="35">
                  <c:v>15.784808527357711</c:v>
                </c:pt>
                <c:pt idx="36">
                  <c:v>15.558728885607408</c:v>
                </c:pt>
                <c:pt idx="37">
                  <c:v>14.763214111336097</c:v>
                </c:pt>
                <c:pt idx="38">
                  <c:v>13.747773654116145</c:v>
                </c:pt>
                <c:pt idx="39">
                  <c:v>12.893489424137698</c:v>
                </c:pt>
                <c:pt idx="40">
                  <c:v>12.076978497774519</c:v>
                </c:pt>
                <c:pt idx="41">
                  <c:v>11.682811128084609</c:v>
                </c:pt>
                <c:pt idx="42">
                  <c:v>11.661433456195681</c:v>
                </c:pt>
                <c:pt idx="43">
                  <c:v>11.673298557411897</c:v>
                </c:pt>
                <c:pt idx="44">
                  <c:v>11.697445039390942</c:v>
                </c:pt>
                <c:pt idx="45">
                  <c:v>11.640031443094017</c:v>
                </c:pt>
                <c:pt idx="46">
                  <c:v>11.61458063729448</c:v>
                </c:pt>
                <c:pt idx="47">
                  <c:v>11.730538460888738</c:v>
                </c:pt>
                <c:pt idx="48">
                  <c:v>11.663820239331272</c:v>
                </c:pt>
                <c:pt idx="49">
                  <c:v>11.592339780421739</c:v>
                </c:pt>
                <c:pt idx="50">
                  <c:v>11.535487151075301</c:v>
                </c:pt>
                <c:pt idx="51">
                  <c:v>11.695874678090433</c:v>
                </c:pt>
                <c:pt idx="52">
                  <c:v>11.756102253419385</c:v>
                </c:pt>
                <c:pt idx="53">
                  <c:v>11.605245309873482</c:v>
                </c:pt>
                <c:pt idx="54">
                  <c:v>11.431537793707975</c:v>
                </c:pt>
                <c:pt idx="55">
                  <c:v>11.478748456733399</c:v>
                </c:pt>
                <c:pt idx="56">
                  <c:v>11.775826389493176</c:v>
                </c:pt>
                <c:pt idx="57">
                  <c:v>12.2023784890755</c:v>
                </c:pt>
                <c:pt idx="58">
                  <c:v>12.468937685589097</c:v>
                </c:pt>
                <c:pt idx="59">
                  <c:v>12.617117387450037</c:v>
                </c:pt>
                <c:pt idx="60">
                  <c:v>12.779151036433561</c:v>
                </c:pt>
                <c:pt idx="61">
                  <c:v>12.84700747031691</c:v>
                </c:pt>
                <c:pt idx="62">
                  <c:v>12.932479828552317</c:v>
                </c:pt>
                <c:pt idx="63">
                  <c:v>13.007731744799543</c:v>
                </c:pt>
                <c:pt idx="64">
                  <c:v>13.033197632095067</c:v>
                </c:pt>
                <c:pt idx="65">
                  <c:v>13.178158831313084</c:v>
                </c:pt>
                <c:pt idx="66">
                  <c:v>13.402558961577</c:v>
                </c:pt>
                <c:pt idx="67">
                  <c:v>13.827415955393761</c:v>
                </c:pt>
                <c:pt idx="68">
                  <c:v>14.306015220595668</c:v>
                </c:pt>
                <c:pt idx="69">
                  <c:v>14.811474160200987</c:v>
                </c:pt>
                <c:pt idx="70">
                  <c:v>15.466405993895876</c:v>
                </c:pt>
                <c:pt idx="71">
                  <c:v>16.327442741406045</c:v>
                </c:pt>
                <c:pt idx="72">
                  <c:v>17.029942925262745</c:v>
                </c:pt>
                <c:pt idx="73">
                  <c:v>17.917804263039187</c:v>
                </c:pt>
                <c:pt idx="74">
                  <c:v>18.755598446214279</c:v>
                </c:pt>
                <c:pt idx="75">
                  <c:v>18.675254685379599</c:v>
                </c:pt>
                <c:pt idx="76">
                  <c:v>18.513932684269619</c:v>
                </c:pt>
                <c:pt idx="77">
                  <c:v>18.347704166395218</c:v>
                </c:pt>
                <c:pt idx="78">
                  <c:v>18.006878001836753</c:v>
                </c:pt>
                <c:pt idx="79">
                  <c:v>17.59048457261207</c:v>
                </c:pt>
                <c:pt idx="80">
                  <c:v>17.187126815542626</c:v>
                </c:pt>
                <c:pt idx="81">
                  <c:v>16.519826113905538</c:v>
                </c:pt>
                <c:pt idx="82">
                  <c:v>15.915610608122009</c:v>
                </c:pt>
                <c:pt idx="83">
                  <c:v>16.165278067478056</c:v>
                </c:pt>
                <c:pt idx="84">
                  <c:v>16.170709278876473</c:v>
                </c:pt>
                <c:pt idx="85">
                  <c:v>16.252785040092178</c:v>
                </c:pt>
                <c:pt idx="86">
                  <c:v>16.438151768800765</c:v>
                </c:pt>
                <c:pt idx="87">
                  <c:v>17.346708468613897</c:v>
                </c:pt>
                <c:pt idx="88">
                  <c:v>18.239757355990321</c:v>
                </c:pt>
                <c:pt idx="89">
                  <c:v>19.092522013548276</c:v>
                </c:pt>
                <c:pt idx="90">
                  <c:v>20.087003067253377</c:v>
                </c:pt>
                <c:pt idx="91">
                  <c:v>20.953696242467771</c:v>
                </c:pt>
                <c:pt idx="92">
                  <c:v>21.25138964807887</c:v>
                </c:pt>
                <c:pt idx="93">
                  <c:v>21.632437582080996</c:v>
                </c:pt>
                <c:pt idx="94">
                  <c:v>22.085764667698342</c:v>
                </c:pt>
                <c:pt idx="95">
                  <c:v>22.011104968807544</c:v>
                </c:pt>
                <c:pt idx="96">
                  <c:v>22.547680956114036</c:v>
                </c:pt>
                <c:pt idx="97">
                  <c:v>22.782448018578521</c:v>
                </c:pt>
                <c:pt idx="98">
                  <c:v>23.071510262408395</c:v>
                </c:pt>
                <c:pt idx="99">
                  <c:v>23.392418412248531</c:v>
                </c:pt>
                <c:pt idx="100">
                  <c:v>23.736391353248194</c:v>
                </c:pt>
                <c:pt idx="101">
                  <c:v>24.325730576067414</c:v>
                </c:pt>
                <c:pt idx="102">
                  <c:v>25.830791234179927</c:v>
                </c:pt>
                <c:pt idx="103">
                  <c:v>27.686202579619106</c:v>
                </c:pt>
                <c:pt idx="104">
                  <c:v>28.677419712250497</c:v>
                </c:pt>
                <c:pt idx="105">
                  <c:v>29.28595597803826</c:v>
                </c:pt>
                <c:pt idx="106">
                  <c:v>30.214640209014107</c:v>
                </c:pt>
                <c:pt idx="107">
                  <c:v>30.995974323026331</c:v>
                </c:pt>
                <c:pt idx="108">
                  <c:v>31.950334671395154</c:v>
                </c:pt>
                <c:pt idx="109">
                  <c:v>33.657410870841744</c:v>
                </c:pt>
                <c:pt idx="110">
                  <c:v>35.181547541983491</c:v>
                </c:pt>
                <c:pt idx="111">
                  <c:v>36.002288746691022</c:v>
                </c:pt>
                <c:pt idx="112">
                  <c:v>36.344937062849056</c:v>
                </c:pt>
                <c:pt idx="113">
                  <c:v>36.554081249329329</c:v>
                </c:pt>
                <c:pt idx="114">
                  <c:v>35.768123331336909</c:v>
                </c:pt>
                <c:pt idx="115">
                  <c:v>34.575576721901655</c:v>
                </c:pt>
                <c:pt idx="116">
                  <c:v>35.133776368915846</c:v>
                </c:pt>
                <c:pt idx="117">
                  <c:v>36.377415260063657</c:v>
                </c:pt>
                <c:pt idx="118">
                  <c:v>37.099009801555411</c:v>
                </c:pt>
                <c:pt idx="119">
                  <c:v>16.485473612933362</c:v>
                </c:pt>
                <c:pt idx="120">
                  <c:v>26.087001103673373</c:v>
                </c:pt>
                <c:pt idx="121">
                  <c:v>25.149584542181785</c:v>
                </c:pt>
                <c:pt idx="122">
                  <c:v>26.117103867534581</c:v>
                </c:pt>
                <c:pt idx="123">
                  <c:v>24.289879114060312</c:v>
                </c:pt>
                <c:pt idx="124">
                  <c:v>23.140534436883485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92-46DF-85FB-E17D323EB6F9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[2]Table3!$B$244:$B$367</c:f>
              <c:strCache>
                <c:ptCount val="124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[2]Table3!$AA$244:$AA$368</c:f>
              <c:numCache>
                <c:formatCode>General</c:formatCode>
                <c:ptCount val="125"/>
                <c:pt idx="0">
                  <c:v>8.1547472372173786</c:v>
                </c:pt>
                <c:pt idx="1">
                  <c:v>8.2060492008681791</c:v>
                </c:pt>
                <c:pt idx="2">
                  <c:v>8.259793092936718</c:v>
                </c:pt>
                <c:pt idx="3">
                  <c:v>8.3264621089786317</c:v>
                </c:pt>
                <c:pt idx="4">
                  <c:v>8.4031336280847171</c:v>
                </c:pt>
                <c:pt idx="5">
                  <c:v>8.4784551915061428</c:v>
                </c:pt>
                <c:pt idx="6">
                  <c:v>8.5400672956181154</c:v>
                </c:pt>
                <c:pt idx="7">
                  <c:v>8.590811604911238</c:v>
                </c:pt>
                <c:pt idx="8">
                  <c:v>8.684028633217892</c:v>
                </c:pt>
                <c:pt idx="9">
                  <c:v>8.7949885475052412</c:v>
                </c:pt>
                <c:pt idx="10">
                  <c:v>8.9220518072238804</c:v>
                </c:pt>
                <c:pt idx="11">
                  <c:v>9.0640446185597199</c:v>
                </c:pt>
                <c:pt idx="12">
                  <c:v>9.1895367249677662</c:v>
                </c:pt>
                <c:pt idx="13">
                  <c:v>9.5164200839555235</c:v>
                </c:pt>
                <c:pt idx="14">
                  <c:v>9.9349678238914265</c:v>
                </c:pt>
                <c:pt idx="15">
                  <c:v>10.473758065823247</c:v>
                </c:pt>
                <c:pt idx="16">
                  <c:v>11.164866050773469</c:v>
                </c:pt>
                <c:pt idx="17">
                  <c:v>11.924829250557693</c:v>
                </c:pt>
                <c:pt idx="18">
                  <c:v>12.754156154402921</c:v>
                </c:pt>
                <c:pt idx="19">
                  <c:v>13.604664789465275</c:v>
                </c:pt>
                <c:pt idx="20">
                  <c:v>14.444322457496298</c:v>
                </c:pt>
                <c:pt idx="21">
                  <c:v>15.317785778478026</c:v>
                </c:pt>
                <c:pt idx="22">
                  <c:v>16.193407755448192</c:v>
                </c:pt>
                <c:pt idx="23">
                  <c:v>17.050495709054189</c:v>
                </c:pt>
                <c:pt idx="24">
                  <c:v>17.913568020847535</c:v>
                </c:pt>
                <c:pt idx="25">
                  <c:v>18.418298194730468</c:v>
                </c:pt>
                <c:pt idx="26">
                  <c:v>18.793759218985116</c:v>
                </c:pt>
                <c:pt idx="27">
                  <c:v>18.981500784984149</c:v>
                </c:pt>
                <c:pt idx="28">
                  <c:v>18.883012853137842</c:v>
                </c:pt>
                <c:pt idx="29">
                  <c:v>18.691971937651601</c:v>
                </c:pt>
                <c:pt idx="30">
                  <c:v>18.429925666265106</c:v>
                </c:pt>
                <c:pt idx="31">
                  <c:v>18.151101424859746</c:v>
                </c:pt>
                <c:pt idx="32">
                  <c:v>17.871916339890646</c:v>
                </c:pt>
                <c:pt idx="33">
                  <c:v>17.566719130110926</c:v>
                </c:pt>
                <c:pt idx="34">
                  <c:v>17.264289026021686</c:v>
                </c:pt>
                <c:pt idx="35">
                  <c:v>16.921009101610807</c:v>
                </c:pt>
                <c:pt idx="36">
                  <c:v>16.550312778272016</c:v>
                </c:pt>
                <c:pt idx="37">
                  <c:v>16.240769804230212</c:v>
                </c:pt>
                <c:pt idx="38">
                  <c:v>15.866087239693854</c:v>
                </c:pt>
                <c:pt idx="39">
                  <c:v>15.467576013597466</c:v>
                </c:pt>
                <c:pt idx="40">
                  <c:v>15.095755693977225</c:v>
                </c:pt>
                <c:pt idx="41">
                  <c:v>14.706475814338887</c:v>
                </c:pt>
                <c:pt idx="42">
                  <c:v>14.329023970923814</c:v>
                </c:pt>
                <c:pt idx="43">
                  <c:v>13.951467417049116</c:v>
                </c:pt>
                <c:pt idx="44">
                  <c:v>13.578200062917617</c:v>
                </c:pt>
                <c:pt idx="45">
                  <c:v>13.205733146953264</c:v>
                </c:pt>
                <c:pt idx="46">
                  <c:v>12.831163226180252</c:v>
                </c:pt>
                <c:pt idx="47">
                  <c:v>12.509154798513933</c:v>
                </c:pt>
                <c:pt idx="48">
                  <c:v>12.203010778716816</c:v>
                </c:pt>
                <c:pt idx="49">
                  <c:v>11.954132878271921</c:v>
                </c:pt>
                <c:pt idx="50">
                  <c:v>11.77971635282411</c:v>
                </c:pt>
                <c:pt idx="51">
                  <c:v>11.686302468339221</c:v>
                </c:pt>
                <c:pt idx="52">
                  <c:v>11.661937709694058</c:v>
                </c:pt>
                <c:pt idx="53">
                  <c:v>11.655328837443179</c:v>
                </c:pt>
                <c:pt idx="54">
                  <c:v>11.635169783972941</c:v>
                </c:pt>
                <c:pt idx="55">
                  <c:v>11.618401258874371</c:v>
                </c:pt>
                <c:pt idx="56">
                  <c:v>11.626021597184263</c:v>
                </c:pt>
                <c:pt idx="57">
                  <c:v>11.675521112932927</c:v>
                </c:pt>
                <c:pt idx="58">
                  <c:v>11.7499059645465</c:v>
                </c:pt>
                <c:pt idx="59">
                  <c:v>11.827367821976353</c:v>
                </c:pt>
                <c:pt idx="60">
                  <c:v>11.923399906170332</c:v>
                </c:pt>
                <c:pt idx="61">
                  <c:v>12.029933598396056</c:v>
                </c:pt>
                <c:pt idx="62">
                  <c:v>12.147310704968191</c:v>
                </c:pt>
                <c:pt idx="63">
                  <c:v>12.257679525449205</c:v>
                </c:pt>
                <c:pt idx="64">
                  <c:v>12.364774282482301</c:v>
                </c:pt>
                <c:pt idx="65">
                  <c:v>12.495690815113747</c:v>
                </c:pt>
                <c:pt idx="66">
                  <c:v>12.659107957260261</c:v>
                </c:pt>
                <c:pt idx="67">
                  <c:v>12.854836623481575</c:v>
                </c:pt>
                <c:pt idx="68">
                  <c:v>13.067616870942558</c:v>
                </c:pt>
                <c:pt idx="69">
                  <c:v>13.28946288996957</c:v>
                </c:pt>
                <c:pt idx="70">
                  <c:v>13.546050956958851</c:v>
                </c:pt>
                <c:pt idx="71">
                  <c:v>13.864089723154734</c:v>
                </c:pt>
                <c:pt idx="72">
                  <c:v>14.227794175563787</c:v>
                </c:pt>
                <c:pt idx="73">
                  <c:v>14.659894469493295</c:v>
                </c:pt>
                <c:pt idx="74">
                  <c:v>15.153933348907984</c:v>
                </c:pt>
                <c:pt idx="75">
                  <c:v>15.630175826051868</c:v>
                </c:pt>
                <c:pt idx="76">
                  <c:v>16.086089743440141</c:v>
                </c:pt>
                <c:pt idx="77">
                  <c:v>16.512004487819894</c:v>
                </c:pt>
                <c:pt idx="78">
                  <c:v>16.886330302951308</c:v>
                </c:pt>
                <c:pt idx="79">
                  <c:v>17.186955434946299</c:v>
                </c:pt>
                <c:pt idx="80">
                  <c:v>17.411326967803944</c:v>
                </c:pt>
                <c:pt idx="81">
                  <c:v>17.534061113641087</c:v>
                </c:pt>
                <c:pt idx="82">
                  <c:v>17.54952446764409</c:v>
                </c:pt>
                <c:pt idx="83">
                  <c:v>17.519459086638633</c:v>
                </c:pt>
                <c:pt idx="84">
                  <c:v>17.435464705265488</c:v>
                </c:pt>
                <c:pt idx="85">
                  <c:v>17.291511609564196</c:v>
                </c:pt>
                <c:pt idx="86">
                  <c:v>17.102560278149383</c:v>
                </c:pt>
                <c:pt idx="87">
                  <c:v>17.005077286101795</c:v>
                </c:pt>
                <c:pt idx="88">
                  <c:v>17.001621791363746</c:v>
                </c:pt>
                <c:pt idx="89">
                  <c:v>17.087010699004594</c:v>
                </c:pt>
                <c:pt idx="90">
                  <c:v>17.285072766637114</c:v>
                </c:pt>
                <c:pt idx="91">
                  <c:v>17.588282337904261</c:v>
                </c:pt>
                <c:pt idx="92">
                  <c:v>17.944152748712639</c:v>
                </c:pt>
                <c:pt idx="93">
                  <c:v>18.379350862260409</c:v>
                </c:pt>
                <c:pt idx="94">
                  <c:v>18.895623239070858</c:v>
                </c:pt>
                <c:pt idx="95">
                  <c:v>19.382418068986922</c:v>
                </c:pt>
                <c:pt idx="96">
                  <c:v>19.91195305476208</c:v>
                </c:pt>
                <c:pt idx="97">
                  <c:v>20.451399051224882</c:v>
                </c:pt>
                <c:pt idx="98">
                  <c:v>20.997758240217763</c:v>
                </c:pt>
                <c:pt idx="99">
                  <c:v>21.495702865059755</c:v>
                </c:pt>
                <c:pt idx="100">
                  <c:v>21.949107810587435</c:v>
                </c:pt>
                <c:pt idx="101">
                  <c:v>22.384069351277148</c:v>
                </c:pt>
                <c:pt idx="102">
                  <c:v>22.873549167723368</c:v>
                </c:pt>
                <c:pt idx="103">
                  <c:v>23.459091382529152</c:v>
                </c:pt>
                <c:pt idx="104">
                  <c:v>24.102030648129372</c:v>
                </c:pt>
                <c:pt idx="105">
                  <c:v>24.758952078054946</c:v>
                </c:pt>
                <c:pt idx="106">
                  <c:v>25.45391822840952</c:v>
                </c:pt>
                <c:pt idx="107">
                  <c:v>26.215203484798295</c:v>
                </c:pt>
                <c:pt idx="108">
                  <c:v>27.011724333060741</c:v>
                </c:pt>
                <c:pt idx="109">
                  <c:v>27.933688588694423</c:v>
                </c:pt>
                <c:pt idx="110">
                  <c:v>28.959485766205802</c:v>
                </c:pt>
                <c:pt idx="111">
                  <c:v>30.020749069753805</c:v>
                </c:pt>
                <c:pt idx="112">
                  <c:v>31.071123471095206</c:v>
                </c:pt>
                <c:pt idx="113">
                  <c:v>32.080509838601131</c:v>
                </c:pt>
                <c:pt idx="114">
                  <c:v>32.889923007010964</c:v>
                </c:pt>
                <c:pt idx="115">
                  <c:v>33.435061144950993</c:v>
                </c:pt>
                <c:pt idx="116">
                  <c:v>33.946099042880604</c:v>
                </c:pt>
                <c:pt idx="117">
                  <c:v>34.515655318306301</c:v>
                </c:pt>
                <c:pt idx="118">
                  <c:v>35.07103930724918</c:v>
                </c:pt>
                <c:pt idx="119">
                  <c:v>33.609150260416015</c:v>
                </c:pt>
                <c:pt idx="120">
                  <c:v>33.015163367503874</c:v>
                </c:pt>
                <c:pt idx="121">
                  <c:v>32.218444337612397</c:v>
                </c:pt>
                <c:pt idx="122">
                  <c:v>31.422119492729337</c:v>
                </c:pt>
                <c:pt idx="123">
                  <c:v>30.413345811242493</c:v>
                </c:pt>
                <c:pt idx="124">
                  <c:v>29.299606175629009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92-46DF-85FB-E17D323EB6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7155151"/>
        <c:axId val="1"/>
      </c:lineChart>
      <c:catAx>
        <c:axId val="11471551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47155151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1822263720056141"/>
          <c:y val="0.88760264616045803"/>
          <c:w val="0.57409167320852261"/>
          <c:h val="0.970445963991343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5. Inflation- Rural All Items (%)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[2]Table4!$A$245:$A$368</c:f>
              <c:strCache>
                <c:ptCount val="124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[2]Table4!$Y$245:$Y$369</c:f>
              <c:numCache>
                <c:formatCode>General</c:formatCode>
                <c:ptCount val="125"/>
                <c:pt idx="0">
                  <c:v>8.0944742338279383</c:v>
                </c:pt>
                <c:pt idx="1">
                  <c:v>8.2909455355127903</c:v>
                </c:pt>
                <c:pt idx="2">
                  <c:v>8.3957508735877298</c:v>
                </c:pt>
                <c:pt idx="3">
                  <c:v>8.5562443955831355</c:v>
                </c:pt>
                <c:pt idx="4">
                  <c:v>8.8957587899719073</c:v>
                </c:pt>
                <c:pt idx="5">
                  <c:v>9.0979270583110718</c:v>
                </c:pt>
                <c:pt idx="6">
                  <c:v>9.2376805982441255</c:v>
                </c:pt>
                <c:pt idx="7">
                  <c:v>9.3820013738305192</c:v>
                </c:pt>
                <c:pt idx="8">
                  <c:v>9.3003724856025656</c:v>
                </c:pt>
                <c:pt idx="9">
                  <c:v>9.1623125320560206</c:v>
                </c:pt>
                <c:pt idx="10">
                  <c:v>9.2608780208440606</c:v>
                </c:pt>
                <c:pt idx="11">
                  <c:v>9.4098538410705856</c:v>
                </c:pt>
                <c:pt idx="12">
                  <c:v>9.4796784321013945</c:v>
                </c:pt>
                <c:pt idx="13">
                  <c:v>10.691844441976656</c:v>
                </c:pt>
                <c:pt idx="14">
                  <c:v>12.038380206906837</c:v>
                </c:pt>
                <c:pt idx="15">
                  <c:v>12.7666225502564</c:v>
                </c:pt>
                <c:pt idx="16">
                  <c:v>14.34914695805108</c:v>
                </c:pt>
                <c:pt idx="17">
                  <c:v>15.088390228596722</c:v>
                </c:pt>
                <c:pt idx="18">
                  <c:v>15.533250622453878</c:v>
                </c:pt>
                <c:pt idx="19">
                  <c:v>16.102670539508239</c:v>
                </c:pt>
                <c:pt idx="20">
                  <c:v>16.427703702193668</c:v>
                </c:pt>
                <c:pt idx="21">
                  <c:v>16.947264846189583</c:v>
                </c:pt>
                <c:pt idx="22">
                  <c:v>17.099299839492275</c:v>
                </c:pt>
                <c:pt idx="23">
                  <c:v>17.195413879334779</c:v>
                </c:pt>
                <c:pt idx="24">
                  <c:v>17.341054832281074</c:v>
                </c:pt>
                <c:pt idx="25">
                  <c:v>16.981975420227698</c:v>
                </c:pt>
                <c:pt idx="26">
                  <c:v>16.466491325338282</c:v>
                </c:pt>
                <c:pt idx="27">
                  <c:v>16.686723391800726</c:v>
                </c:pt>
                <c:pt idx="28">
                  <c:v>16.023442487357741</c:v>
                </c:pt>
                <c:pt idx="29">
                  <c:v>16.007052051125157</c:v>
                </c:pt>
                <c:pt idx="30">
                  <c:v>16.077601566454518</c:v>
                </c:pt>
                <c:pt idx="31">
                  <c:v>15.913828462650812</c:v>
                </c:pt>
                <c:pt idx="32">
                  <c:v>15.81205624278563</c:v>
                </c:pt>
                <c:pt idx="33">
                  <c:v>15.666465206713866</c:v>
                </c:pt>
                <c:pt idx="34">
                  <c:v>15.587360656619964</c:v>
                </c:pt>
                <c:pt idx="35">
                  <c:v>15.017796758842891</c:v>
                </c:pt>
                <c:pt idx="36">
                  <c:v>14.75590008384664</c:v>
                </c:pt>
                <c:pt idx="37">
                  <c:v>13.956823857213948</c:v>
                </c:pt>
                <c:pt idx="38">
                  <c:v>12.987250477476024</c:v>
                </c:pt>
                <c:pt idx="39">
                  <c:v>12.125702769934122</c:v>
                </c:pt>
                <c:pt idx="40">
                  <c:v>11.198662838334329</c:v>
                </c:pt>
                <c:pt idx="41">
                  <c:v>10.831892004421562</c:v>
                </c:pt>
                <c:pt idx="42">
                  <c:v>10.830666572350211</c:v>
                </c:pt>
                <c:pt idx="43">
                  <c:v>10.837939554838954</c:v>
                </c:pt>
                <c:pt idx="44">
                  <c:v>10.923800890384072</c:v>
                </c:pt>
                <c:pt idx="45">
                  <c:v>10.92706601292312</c:v>
                </c:pt>
                <c:pt idx="46">
                  <c:v>10.986398389804492</c:v>
                </c:pt>
                <c:pt idx="47">
                  <c:v>11.182940171304608</c:v>
                </c:pt>
                <c:pt idx="48">
                  <c:v>11.114605960614441</c:v>
                </c:pt>
                <c:pt idx="49">
                  <c:v>11.047806212308743</c:v>
                </c:pt>
                <c:pt idx="50">
                  <c:v>10.989867081031051</c:v>
                </c:pt>
                <c:pt idx="51">
                  <c:v>11.080457097885741</c:v>
                </c:pt>
                <c:pt idx="52">
                  <c:v>11.075388779956683</c:v>
                </c:pt>
                <c:pt idx="53">
                  <c:v>10.873911879347872</c:v>
                </c:pt>
                <c:pt idx="54">
                  <c:v>10.636118387836973</c:v>
                </c:pt>
                <c:pt idx="55">
                  <c:v>10.608800028624742</c:v>
                </c:pt>
                <c:pt idx="56">
                  <c:v>10.770630240375809</c:v>
                </c:pt>
                <c:pt idx="57">
                  <c:v>11.07434807923002</c:v>
                </c:pt>
                <c:pt idx="58">
                  <c:v>11.29569271263999</c:v>
                </c:pt>
                <c:pt idx="59">
                  <c:v>11.405732081833506</c:v>
                </c:pt>
                <c:pt idx="60">
                  <c:v>11.543466291816799</c:v>
                </c:pt>
                <c:pt idx="61">
                  <c:v>11.60601896426283</c:v>
                </c:pt>
                <c:pt idx="62">
                  <c:v>11.638870054851935</c:v>
                </c:pt>
                <c:pt idx="63">
                  <c:v>11.728461186232252</c:v>
                </c:pt>
                <c:pt idx="64">
                  <c:v>11.825807632403908</c:v>
                </c:pt>
                <c:pt idx="65">
                  <c:v>11.987576744857023</c:v>
                </c:pt>
                <c:pt idx="66">
                  <c:v>12.280178493665076</c:v>
                </c:pt>
                <c:pt idx="67">
                  <c:v>12.651342617738948</c:v>
                </c:pt>
                <c:pt idx="68">
                  <c:v>13.140193301848726</c:v>
                </c:pt>
                <c:pt idx="69">
                  <c:v>13.68037825171244</c:v>
                </c:pt>
                <c:pt idx="70">
                  <c:v>14.334999505967218</c:v>
                </c:pt>
                <c:pt idx="71">
                  <c:v>15.199969062307133</c:v>
                </c:pt>
                <c:pt idx="72">
                  <c:v>15.918257251542528</c:v>
                </c:pt>
                <c:pt idx="73">
                  <c:v>16.765816976842203</c:v>
                </c:pt>
                <c:pt idx="74">
                  <c:v>17.595998693533033</c:v>
                </c:pt>
                <c:pt idx="75">
                  <c:v>17.566232239295871</c:v>
                </c:pt>
                <c:pt idx="76">
                  <c:v>17.358239208569699</c:v>
                </c:pt>
                <c:pt idx="77">
                  <c:v>17.159292791735808</c:v>
                </c:pt>
                <c:pt idx="78">
                  <c:v>16.753387267526449</c:v>
                </c:pt>
                <c:pt idx="79">
                  <c:v>16.432715685492624</c:v>
                </c:pt>
                <c:pt idx="80">
                  <c:v>16.081476941217304</c:v>
                </c:pt>
                <c:pt idx="81">
                  <c:v>15.479927036696211</c:v>
                </c:pt>
                <c:pt idx="82">
                  <c:v>14.890286072461393</c:v>
                </c:pt>
                <c:pt idx="83">
                  <c:v>15.105550781866569</c:v>
                </c:pt>
                <c:pt idx="84">
                  <c:v>15.05528030633802</c:v>
                </c:pt>
                <c:pt idx="85">
                  <c:v>15.178898139855718</c:v>
                </c:pt>
                <c:pt idx="86">
                  <c:v>15.420722663909302</c:v>
                </c:pt>
                <c:pt idx="87">
                  <c:v>16.320713793764114</c:v>
                </c:pt>
                <c:pt idx="88">
                  <c:v>17.21459881268315</c:v>
                </c:pt>
                <c:pt idx="89">
                  <c:v>18.127588270841784</c:v>
                </c:pt>
                <c:pt idx="90">
                  <c:v>19.223805113722307</c:v>
                </c:pt>
                <c:pt idx="91">
                  <c:v>20.118141355609893</c:v>
                </c:pt>
                <c:pt idx="92">
                  <c:v>20.321801037529227</c:v>
                </c:pt>
                <c:pt idx="93">
                  <c:v>20.572315478459728</c:v>
                </c:pt>
                <c:pt idx="94">
                  <c:v>20.88198837225886</c:v>
                </c:pt>
                <c:pt idx="95">
                  <c:v>20.718383532451497</c:v>
                </c:pt>
                <c:pt idx="96">
                  <c:v>21.133640040478085</c:v>
                </c:pt>
                <c:pt idx="97">
                  <c:v>21.096097859572311</c:v>
                </c:pt>
                <c:pt idx="98">
                  <c:v>21.088149656566586</c:v>
                </c:pt>
                <c:pt idx="99">
                  <c:v>21.137731029214663</c:v>
                </c:pt>
                <c:pt idx="100">
                  <c:v>21.189932063655291</c:v>
                </c:pt>
                <c:pt idx="101">
                  <c:v>21.373298906305124</c:v>
                </c:pt>
                <c:pt idx="102">
                  <c:v>22.485442850650458</c:v>
                </c:pt>
                <c:pt idx="103">
                  <c:v>24.095829039651221</c:v>
                </c:pt>
                <c:pt idx="104">
                  <c:v>24.94480933334637</c:v>
                </c:pt>
                <c:pt idx="105">
                  <c:v>25.577487469296599</c:v>
                </c:pt>
                <c:pt idx="106">
                  <c:v>26.429790830660039</c:v>
                </c:pt>
                <c:pt idx="107">
                  <c:v>27.098530973886994</c:v>
                </c:pt>
                <c:pt idx="108">
                  <c:v>28.104008273831028</c:v>
                </c:pt>
                <c:pt idx="109">
                  <c:v>29.98562851686799</c:v>
                </c:pt>
                <c:pt idx="110">
                  <c:v>31.454382008154653</c:v>
                </c:pt>
                <c:pt idx="111">
                  <c:v>31.636175550845536</c:v>
                </c:pt>
                <c:pt idx="112">
                  <c:v>31.819674421495421</c:v>
                </c:pt>
                <c:pt idx="113">
                  <c:v>32.085836611578031</c:v>
                </c:pt>
                <c:pt idx="114">
                  <c:v>31.257613080721796</c:v>
                </c:pt>
                <c:pt idx="115">
                  <c:v>29.949061990022074</c:v>
                </c:pt>
                <c:pt idx="116">
                  <c:v>30.491609249297767</c:v>
                </c:pt>
                <c:pt idx="117">
                  <c:v>31.590192746080305</c:v>
                </c:pt>
                <c:pt idx="118">
                  <c:v>32.267828319138061</c:v>
                </c:pt>
                <c:pt idx="119">
                  <c:v>14.454216120868196</c:v>
                </c:pt>
                <c:pt idx="120">
                  <c:v>22.14981459645486</c:v>
                </c:pt>
                <c:pt idx="121">
                  <c:v>19.890854937868397</c:v>
                </c:pt>
                <c:pt idx="122">
                  <c:v>20.890017168216147</c:v>
                </c:pt>
                <c:pt idx="123">
                  <c:v>22.827441156256725</c:v>
                </c:pt>
                <c:pt idx="124">
                  <c:v>22.696300249320615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CA-4470-8955-C1C1BAF220F0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[2]Table4!$A$245:$A$368</c:f>
              <c:strCache>
                <c:ptCount val="124"/>
                <c:pt idx="0">
                  <c:v>42005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42370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42736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43101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43466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43831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44197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44562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44927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45292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</c:v>
                </c:pt>
                <c:pt idx="114">
                  <c:v>Jul</c:v>
                </c:pt>
                <c:pt idx="115">
                  <c:v>Aug</c:v>
                </c:pt>
                <c:pt idx="116">
                  <c:v>Sep</c:v>
                </c:pt>
                <c:pt idx="117">
                  <c:v>Oct</c:v>
                </c:pt>
                <c:pt idx="118">
                  <c:v>Nov</c:v>
                </c:pt>
                <c:pt idx="119">
                  <c:v>Dec</c:v>
                </c:pt>
                <c:pt idx="120">
                  <c:v>45658</c:v>
                </c:pt>
                <c:pt idx="121">
                  <c:v>Feb</c:v>
                </c:pt>
                <c:pt idx="122">
                  <c:v>Mar</c:v>
                </c:pt>
                <c:pt idx="123">
                  <c:v>Apr</c:v>
                </c:pt>
              </c:strCache>
            </c:strRef>
          </c:cat>
          <c:val>
            <c:numRef>
              <c:f>[2]Table4!$Z$245:$Z$369</c:f>
              <c:numCache>
                <c:formatCode>General</c:formatCode>
                <c:ptCount val="125"/>
                <c:pt idx="0">
                  <c:v>7.9350162036175647</c:v>
                </c:pt>
                <c:pt idx="1">
                  <c:v>7.9879370098239235</c:v>
                </c:pt>
                <c:pt idx="2">
                  <c:v>8.0502659659364753</c:v>
                </c:pt>
                <c:pt idx="3">
                  <c:v>8.1403275867780707</c:v>
                </c:pt>
                <c:pt idx="4">
                  <c:v>8.2360424874030826</c:v>
                </c:pt>
                <c:pt idx="5">
                  <c:v>8.3311207995079997</c:v>
                </c:pt>
                <c:pt idx="6">
                  <c:v>8.4291573055809579</c:v>
                </c:pt>
                <c:pt idx="7">
                  <c:v>8.516272293757936</c:v>
                </c:pt>
                <c:pt idx="8">
                  <c:v>8.6056284839149981</c:v>
                </c:pt>
                <c:pt idx="9">
                  <c:v>8.7003562229450466</c:v>
                </c:pt>
                <c:pt idx="10">
                  <c:v>8.8126635317999842</c:v>
                </c:pt>
                <c:pt idx="11">
                  <c:v>8.9326784501622143</c:v>
                </c:pt>
                <c:pt idx="12">
                  <c:v>9.0469367864960191</c:v>
                </c:pt>
                <c:pt idx="13">
                  <c:v>9.2493843441381074</c:v>
                </c:pt>
                <c:pt idx="14">
                  <c:v>9.5591304118055405</c:v>
                </c:pt>
                <c:pt idx="15">
                  <c:v>9.917124379519791</c:v>
                </c:pt>
                <c:pt idx="16">
                  <c:v>10.384148655284051</c:v>
                </c:pt>
                <c:pt idx="17">
                  <c:v>10.896804083162252</c:v>
                </c:pt>
                <c:pt idx="18">
                  <c:v>11.433094292003986</c:v>
                </c:pt>
                <c:pt idx="19">
                  <c:v>12.0024502500913</c:v>
                </c:pt>
                <c:pt idx="20">
                  <c:v>12.601300758222408</c:v>
                </c:pt>
                <c:pt idx="21">
                  <c:v>13.249967472338838</c:v>
                </c:pt>
                <c:pt idx="22">
                  <c:v>13.898484596142595</c:v>
                </c:pt>
                <c:pt idx="23">
                  <c:v>14.539575768375741</c:v>
                </c:pt>
                <c:pt idx="24">
                  <c:v>15.183488483069027</c:v>
                </c:pt>
                <c:pt idx="25">
                  <c:v>15.696178760147504</c:v>
                </c:pt>
                <c:pt idx="26">
                  <c:v>16.053547983774536</c:v>
                </c:pt>
                <c:pt idx="27">
                  <c:v>16.368962617086396</c:v>
                </c:pt>
                <c:pt idx="28">
                  <c:v>16.496971429999149</c:v>
                </c:pt>
                <c:pt idx="29">
                  <c:v>16.563348222775858</c:v>
                </c:pt>
                <c:pt idx="30">
                  <c:v>16.600010366684103</c:v>
                </c:pt>
                <c:pt idx="31">
                  <c:v>16.576760398183055</c:v>
                </c:pt>
                <c:pt idx="32">
                  <c:v>16.519603878360201</c:v>
                </c:pt>
                <c:pt idx="33">
                  <c:v>16.410693873775003</c:v>
                </c:pt>
                <c:pt idx="34">
                  <c:v>16.285228320977296</c:v>
                </c:pt>
                <c:pt idx="35">
                  <c:v>16.104024378108519</c:v>
                </c:pt>
                <c:pt idx="36">
                  <c:v>15.891735280351867</c:v>
                </c:pt>
                <c:pt idx="37">
                  <c:v>15.637963420769637</c:v>
                </c:pt>
                <c:pt idx="38">
                  <c:v>15.339137917899492</c:v>
                </c:pt>
                <c:pt idx="39">
                  <c:v>14.949735600515908</c:v>
                </c:pt>
                <c:pt idx="40">
                  <c:v>14.530124614839735</c:v>
                </c:pt>
                <c:pt idx="41">
                  <c:v>14.082697184971991</c:v>
                </c:pt>
                <c:pt idx="42">
                  <c:v>13.635697977585608</c:v>
                </c:pt>
                <c:pt idx="43">
                  <c:v>13.208606175493671</c:v>
                </c:pt>
                <c:pt idx="44">
                  <c:v>12.804154491899283</c:v>
                </c:pt>
                <c:pt idx="45">
                  <c:v>12.417786618301548</c:v>
                </c:pt>
                <c:pt idx="46">
                  <c:v>12.04900574317567</c:v>
                </c:pt>
                <c:pt idx="47">
                  <c:v>11.746273326792505</c:v>
                </c:pt>
                <c:pt idx="48">
                  <c:v>11.461517196012963</c:v>
                </c:pt>
                <c:pt idx="49">
                  <c:v>11.234418268312822</c:v>
                </c:pt>
                <c:pt idx="50">
                  <c:v>11.078051978273962</c:v>
                </c:pt>
                <c:pt idx="51">
                  <c:v>10.997016667102642</c:v>
                </c:pt>
                <c:pt idx="52">
                  <c:v>10.988046462113445</c:v>
                </c:pt>
                <c:pt idx="53">
                  <c:v>10.990386124581278</c:v>
                </c:pt>
                <c:pt idx="54">
                  <c:v>10.97195365833295</c:v>
                </c:pt>
                <c:pt idx="55">
                  <c:v>10.950687414323738</c:v>
                </c:pt>
                <c:pt idx="56">
                  <c:v>10.937015840978987</c:v>
                </c:pt>
                <c:pt idx="57">
                  <c:v>10.949833046427983</c:v>
                </c:pt>
                <c:pt idx="58">
                  <c:v>10.977220458788679</c:v>
                </c:pt>
                <c:pt idx="59">
                  <c:v>10.998495191644153</c:v>
                </c:pt>
                <c:pt idx="60">
                  <c:v>11.036917418854955</c:v>
                </c:pt>
                <c:pt idx="61">
                  <c:v>11.085623788402586</c:v>
                </c:pt>
                <c:pt idx="62">
                  <c:v>11.141261584853737</c:v>
                </c:pt>
                <c:pt idx="63">
                  <c:v>11.197121752356992</c:v>
                </c:pt>
                <c:pt idx="64">
                  <c:v>11.261489660900281</c:v>
                </c:pt>
                <c:pt idx="65">
                  <c:v>11.355442076849599</c:v>
                </c:pt>
                <c:pt idx="66">
                  <c:v>11.493156517193938</c:v>
                </c:pt>
                <c:pt idx="67">
                  <c:v>11.664492640852899</c:v>
                </c:pt>
                <c:pt idx="68">
                  <c:v>11.86447285768979</c:v>
                </c:pt>
                <c:pt idx="69">
                  <c:v>12.086128661942141</c:v>
                </c:pt>
                <c:pt idx="70">
                  <c:v>12.345862115515558</c:v>
                </c:pt>
                <c:pt idx="71">
                  <c:v>12.670164646400607</c:v>
                </c:pt>
                <c:pt idx="72">
                  <c:v>13.043297434072869</c:v>
                </c:pt>
                <c:pt idx="73">
                  <c:v>13.481667055114158</c:v>
                </c:pt>
                <c:pt idx="74">
                  <c:v>13.98546323539405</c:v>
                </c:pt>
                <c:pt idx="75">
                  <c:v>14.475166080130663</c:v>
                </c:pt>
                <c:pt idx="76">
                  <c:v>14.935413042412904</c:v>
                </c:pt>
                <c:pt idx="77">
                  <c:v>15.361980542767384</c:v>
                </c:pt>
                <c:pt idx="78">
                  <c:v>15.726210470523114</c:v>
                </c:pt>
                <c:pt idx="79">
                  <c:v>16.029584688414047</c:v>
                </c:pt>
                <c:pt idx="80">
                  <c:v>16.260470991823126</c:v>
                </c:pt>
                <c:pt idx="81">
                  <c:v>16.392928261885615</c:v>
                </c:pt>
                <c:pt idx="82">
                  <c:v>16.419483048488686</c:v>
                </c:pt>
                <c:pt idx="83">
                  <c:v>16.396588943809036</c:v>
                </c:pt>
                <c:pt idx="84">
                  <c:v>16.313143340976339</c:v>
                </c:pt>
                <c:pt idx="85">
                  <c:v>16.176132132733542</c:v>
                </c:pt>
                <c:pt idx="86">
                  <c:v>15.999170757150111</c:v>
                </c:pt>
                <c:pt idx="87">
                  <c:v>15.908354742645997</c:v>
                </c:pt>
                <c:pt idx="88">
                  <c:v>15.914690450859851</c:v>
                </c:pt>
                <c:pt idx="89">
                  <c:v>16.017332527766143</c:v>
                </c:pt>
                <c:pt idx="90">
                  <c:v>16.24619220464723</c:v>
                </c:pt>
                <c:pt idx="91">
                  <c:v>16.575047157782947</c:v>
                </c:pt>
                <c:pt idx="92">
                  <c:v>16.944145533243244</c:v>
                </c:pt>
                <c:pt idx="93">
                  <c:v>17.376256475192235</c:v>
                </c:pt>
                <c:pt idx="94">
                  <c:v>17.876056118722232</c:v>
                </c:pt>
                <c:pt idx="95">
                  <c:v>18.34151574201384</c:v>
                </c:pt>
                <c:pt idx="96">
                  <c:v>18.843562881030977</c:v>
                </c:pt>
                <c:pt idx="97">
                  <c:v>19.328582645341541</c:v>
                </c:pt>
                <c:pt idx="98">
                  <c:v>19.790154422391495</c:v>
                </c:pt>
                <c:pt idx="99">
                  <c:v>20.180368786333048</c:v>
                </c:pt>
                <c:pt idx="100">
                  <c:v>20.500643624539805</c:v>
                </c:pt>
                <c:pt idx="101">
                  <c:v>20.762378884212552</c:v>
                </c:pt>
                <c:pt idx="102">
                  <c:v>21.036966329874019</c:v>
                </c:pt>
                <c:pt idx="103">
                  <c:v>21.386045101634423</c:v>
                </c:pt>
                <c:pt idx="104">
                  <c:v>21.790500995032218</c:v>
                </c:pt>
                <c:pt idx="105">
                  <c:v>22.225421801549942</c:v>
                </c:pt>
                <c:pt idx="106">
                  <c:v>22.705983590963612</c:v>
                </c:pt>
                <c:pt idx="107">
                  <c:v>23.252228656086388</c:v>
                </c:pt>
                <c:pt idx="108">
                  <c:v>23.850234369775379</c:v>
                </c:pt>
                <c:pt idx="109">
                  <c:v>24.611940945506916</c:v>
                </c:pt>
                <c:pt idx="110">
                  <c:v>25.496293409367993</c:v>
                </c:pt>
                <c:pt idx="111">
                  <c:v>26.380805874050537</c:v>
                </c:pt>
                <c:pt idx="112">
                  <c:v>27.265485984085942</c:v>
                </c:pt>
                <c:pt idx="113">
                  <c:v>28.148721931956004</c:v>
                </c:pt>
                <c:pt idx="114">
                  <c:v>28.861721413468388</c:v>
                </c:pt>
                <c:pt idx="115">
                  <c:v>29.32163168361518</c:v>
                </c:pt>
                <c:pt idx="116">
                  <c:v>29.75801499310208</c:v>
                </c:pt>
                <c:pt idx="117">
                  <c:v>30.238759003594993</c:v>
                </c:pt>
                <c:pt idx="118">
                  <c:v>30.708387358871363</c:v>
                </c:pt>
                <c:pt idx="119">
                  <c:v>29.457195856602425</c:v>
                </c:pt>
                <c:pt idx="120">
                  <c:v>28.871419440294517</c:v>
                </c:pt>
                <c:pt idx="121">
                  <c:v>27.941946786766096</c:v>
                </c:pt>
                <c:pt idx="122">
                  <c:v>27.018328519338056</c:v>
                </c:pt>
                <c:pt idx="123">
                  <c:v>26.289940657064932</c:v>
                </c:pt>
                <c:pt idx="124">
                  <c:v>25.555845973021675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CA-4470-8955-C1C1BAF22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7157551"/>
        <c:axId val="1"/>
      </c:lineChart>
      <c:catAx>
        <c:axId val="1147157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47157551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0758297553846234"/>
          <c:y val="0.8902026155690077"/>
          <c:w val="0.58540525642387187"/>
          <c:h val="0.9711301260752811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GB"/>
              <a:t>Annual % Change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0778730593898433E-2"/>
          <c:y val="0.11364418578112519"/>
          <c:w val="0.90264630686346403"/>
          <c:h val="0.72720690431122348"/>
        </c:manualLayout>
      </c:layout>
      <c:lineChart>
        <c:grouping val="standard"/>
        <c:varyColors val="0"/>
        <c:ser>
          <c:idx val="0"/>
          <c:order val="0"/>
          <c:tx>
            <c:strRef>
              <c:f>'Table-5'!$J$4</c:f>
              <c:strCache>
                <c:ptCount val="1"/>
                <c:pt idx="0">
                  <c:v> All Items </c:v>
                </c:pt>
              </c:strCache>
            </c:strRef>
          </c:tx>
          <c:cat>
            <c:strRef>
              <c:f>'Table-5'!$B$5:$B$41</c:f>
              <c:strCache>
                <c:ptCount val="37"/>
                <c:pt idx="0">
                  <c:v> Abia </c:v>
                </c:pt>
                <c:pt idx="1">
                  <c:v> Abuja </c:v>
                </c:pt>
                <c:pt idx="2">
                  <c:v> Adamawa </c:v>
                </c:pt>
                <c:pt idx="3">
                  <c:v> Akwa Ibom </c:v>
                </c:pt>
                <c:pt idx="4">
                  <c:v> Anambra </c:v>
                </c:pt>
                <c:pt idx="5">
                  <c:v> Bauchi </c:v>
                </c:pt>
                <c:pt idx="6">
                  <c:v> Bayelsa </c:v>
                </c:pt>
                <c:pt idx="7">
                  <c:v> Benue </c:v>
                </c:pt>
                <c:pt idx="8">
                  <c:v> Borno </c:v>
                </c:pt>
                <c:pt idx="9">
                  <c:v> Cross River </c:v>
                </c:pt>
                <c:pt idx="10">
                  <c:v> Delta </c:v>
                </c:pt>
                <c:pt idx="11">
                  <c:v> Ebonyi </c:v>
                </c:pt>
                <c:pt idx="12">
                  <c:v> Edo </c:v>
                </c:pt>
                <c:pt idx="13">
                  <c:v> Ekiti </c:v>
                </c:pt>
                <c:pt idx="14">
                  <c:v> Enugu </c:v>
                </c:pt>
                <c:pt idx="15">
                  <c:v> Gombe </c:v>
                </c:pt>
                <c:pt idx="16">
                  <c:v> Imo </c:v>
                </c:pt>
                <c:pt idx="17">
                  <c:v> Jigawa </c:v>
                </c:pt>
                <c:pt idx="18">
                  <c:v> Kaduna </c:v>
                </c:pt>
                <c:pt idx="19">
                  <c:v> Kano </c:v>
                </c:pt>
                <c:pt idx="20">
                  <c:v> Katsina </c:v>
                </c:pt>
                <c:pt idx="21">
                  <c:v> Kebbi </c:v>
                </c:pt>
                <c:pt idx="22">
                  <c:v> Kogi </c:v>
                </c:pt>
                <c:pt idx="23">
                  <c:v> Kwara </c:v>
                </c:pt>
                <c:pt idx="24">
                  <c:v> Lagos </c:v>
                </c:pt>
                <c:pt idx="25">
                  <c:v> Nasarawa </c:v>
                </c:pt>
                <c:pt idx="26">
                  <c:v> Niger </c:v>
                </c:pt>
                <c:pt idx="27">
                  <c:v> Ogun </c:v>
                </c:pt>
                <c:pt idx="28">
                  <c:v> Ondo </c:v>
                </c:pt>
                <c:pt idx="29">
                  <c:v> Osun </c:v>
                </c:pt>
                <c:pt idx="30">
                  <c:v> Oyo </c:v>
                </c:pt>
                <c:pt idx="31">
                  <c:v> Plateau </c:v>
                </c:pt>
                <c:pt idx="32">
                  <c:v> Rivers </c:v>
                </c:pt>
                <c:pt idx="33">
                  <c:v> Sokoto </c:v>
                </c:pt>
                <c:pt idx="34">
                  <c:v> Taraba </c:v>
                </c:pt>
                <c:pt idx="35">
                  <c:v> Yobe </c:v>
                </c:pt>
                <c:pt idx="36">
                  <c:v> Zamfara </c:v>
                </c:pt>
              </c:strCache>
            </c:strRef>
          </c:cat>
          <c:val>
            <c:numRef>
              <c:f>'Table-5'!$J$5:$J$41</c:f>
              <c:numCache>
                <c:formatCode>0.0</c:formatCode>
                <c:ptCount val="37"/>
                <c:pt idx="0">
                  <c:v>22.458531850113346</c:v>
                </c:pt>
                <c:pt idx="1">
                  <c:v>31.092450176514234</c:v>
                </c:pt>
                <c:pt idx="2">
                  <c:v>18.201633950096266</c:v>
                </c:pt>
                <c:pt idx="3">
                  <c:v>19.03203420977934</c:v>
                </c:pt>
                <c:pt idx="4">
                  <c:v>20.674461328833061</c:v>
                </c:pt>
                <c:pt idx="5">
                  <c:v>23.814826243993977</c:v>
                </c:pt>
                <c:pt idx="6">
                  <c:v>23.866320580818339</c:v>
                </c:pt>
                <c:pt idx="7">
                  <c:v>25.865868537056997</c:v>
                </c:pt>
                <c:pt idx="8">
                  <c:v>38.927389548204701</c:v>
                </c:pt>
                <c:pt idx="9">
                  <c:v>26.0672774876886</c:v>
                </c:pt>
                <c:pt idx="10">
                  <c:v>18.408591775752285</c:v>
                </c:pt>
                <c:pt idx="11">
                  <c:v>24.254517684064723</c:v>
                </c:pt>
                <c:pt idx="12">
                  <c:v>26.007949940090768</c:v>
                </c:pt>
                <c:pt idx="13">
                  <c:v>19.55971935945071</c:v>
                </c:pt>
                <c:pt idx="14">
                  <c:v>23.546009695489147</c:v>
                </c:pt>
                <c:pt idx="15">
                  <c:v>19.065305699227977</c:v>
                </c:pt>
                <c:pt idx="16">
                  <c:v>20.409284546275458</c:v>
                </c:pt>
                <c:pt idx="17">
                  <c:v>25.371078626130199</c:v>
                </c:pt>
                <c:pt idx="18">
                  <c:v>24.145306245599272</c:v>
                </c:pt>
                <c:pt idx="19">
                  <c:v>23.143117440559962</c:v>
                </c:pt>
                <c:pt idx="20">
                  <c:v>16.248802153190312</c:v>
                </c:pt>
                <c:pt idx="21">
                  <c:v>23.559447156216891</c:v>
                </c:pt>
                <c:pt idx="22">
                  <c:v>25.152747538661259</c:v>
                </c:pt>
                <c:pt idx="23">
                  <c:v>25.62771466284093</c:v>
                </c:pt>
                <c:pt idx="24">
                  <c:v>20.244867327093473</c:v>
                </c:pt>
                <c:pt idx="25">
                  <c:v>27.372307369899929</c:v>
                </c:pt>
                <c:pt idx="26">
                  <c:v>34.974365002737443</c:v>
                </c:pt>
                <c:pt idx="27">
                  <c:v>23.410811099840046</c:v>
                </c:pt>
                <c:pt idx="28">
                  <c:v>18.889364359287384</c:v>
                </c:pt>
                <c:pt idx="29">
                  <c:v>20.804830564075914</c:v>
                </c:pt>
                <c:pt idx="30">
                  <c:v>28.893014558732489</c:v>
                </c:pt>
                <c:pt idx="31">
                  <c:v>32.345768594861994</c:v>
                </c:pt>
                <c:pt idx="32">
                  <c:v>19.641342577640813</c:v>
                </c:pt>
                <c:pt idx="33">
                  <c:v>18.51769206930436</c:v>
                </c:pt>
                <c:pt idx="34">
                  <c:v>26.505526412287452</c:v>
                </c:pt>
                <c:pt idx="35">
                  <c:v>18.617350552635742</c:v>
                </c:pt>
                <c:pt idx="36">
                  <c:v>20.087494936487076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C4-4D29-B768-5FE6015DDD06}"/>
            </c:ext>
          </c:extLst>
        </c:ser>
        <c:ser>
          <c:idx val="1"/>
          <c:order val="1"/>
          <c:tx>
            <c:strRef>
              <c:f>'Table-5'!$I$4:$I$4</c:f>
              <c:strCache>
                <c:ptCount val="1"/>
                <c:pt idx="0">
                  <c:v> Food </c:v>
                </c:pt>
              </c:strCache>
            </c:strRef>
          </c:tx>
          <c:val>
            <c:numRef>
              <c:f>'Table-5'!$I$5:$I$41</c:f>
              <c:numCache>
                <c:formatCode>0.0</c:formatCode>
                <c:ptCount val="37"/>
                <c:pt idx="0">
                  <c:v>24.187028120007639</c:v>
                </c:pt>
                <c:pt idx="1">
                  <c:v>26.717303174981538</c:v>
                </c:pt>
                <c:pt idx="2">
                  <c:v>13.014063350307453</c:v>
                </c:pt>
                <c:pt idx="3">
                  <c:v>20.767197855402841</c:v>
                </c:pt>
                <c:pt idx="4">
                  <c:v>22.542614639860133</c:v>
                </c:pt>
                <c:pt idx="5">
                  <c:v>21.493844458350807</c:v>
                </c:pt>
                <c:pt idx="6">
                  <c:v>39.846073853467033</c:v>
                </c:pt>
                <c:pt idx="7">
                  <c:v>21.955470076667453</c:v>
                </c:pt>
                <c:pt idx="8">
                  <c:v>64.362798217204471</c:v>
                </c:pt>
                <c:pt idx="9">
                  <c:v>27.292527177831644</c:v>
                </c:pt>
                <c:pt idx="10">
                  <c:v>17.762916341995634</c:v>
                </c:pt>
                <c:pt idx="11">
                  <c:v>25.949876145090272</c:v>
                </c:pt>
                <c:pt idx="12">
                  <c:v>19.352639943830326</c:v>
                </c:pt>
                <c:pt idx="13">
                  <c:v>23.78797059134294</c:v>
                </c:pt>
                <c:pt idx="14">
                  <c:v>14.021677249162082</c:v>
                </c:pt>
                <c:pt idx="15">
                  <c:v>17.956136543074265</c:v>
                </c:pt>
                <c:pt idx="16">
                  <c:v>20.267815849241217</c:v>
                </c:pt>
                <c:pt idx="17">
                  <c:v>25.396606660008956</c:v>
                </c:pt>
                <c:pt idx="18">
                  <c:v>16.221192640146299</c:v>
                </c:pt>
                <c:pt idx="19">
                  <c:v>18.440649279434297</c:v>
                </c:pt>
                <c:pt idx="20">
                  <c:v>6.9048557072437688</c:v>
                </c:pt>
                <c:pt idx="21">
                  <c:v>21.331633173070941</c:v>
                </c:pt>
                <c:pt idx="22">
                  <c:v>26.516279940312643</c:v>
                </c:pt>
                <c:pt idx="23">
                  <c:v>11.312184942626843</c:v>
                </c:pt>
                <c:pt idx="24">
                  <c:v>15.142095900365632</c:v>
                </c:pt>
                <c:pt idx="25">
                  <c:v>25.257228710239431</c:v>
                </c:pt>
                <c:pt idx="26">
                  <c:v>30.251518683830312</c:v>
                </c:pt>
                <c:pt idx="27">
                  <c:v>26.539497795158653</c:v>
                </c:pt>
                <c:pt idx="28">
                  <c:v>14.530748864989988</c:v>
                </c:pt>
                <c:pt idx="29">
                  <c:v>21.100592192207344</c:v>
                </c:pt>
                <c:pt idx="30">
                  <c:v>19.091796555426413</c:v>
                </c:pt>
                <c:pt idx="31">
                  <c:v>18.611621121325172</c:v>
                </c:pt>
                <c:pt idx="32">
                  <c:v>9.1825200546185215</c:v>
                </c:pt>
                <c:pt idx="33">
                  <c:v>27.62340386788442</c:v>
                </c:pt>
                <c:pt idx="34">
                  <c:v>38.575448132615549</c:v>
                </c:pt>
                <c:pt idx="35">
                  <c:v>22.910657276038535</c:v>
                </c:pt>
                <c:pt idx="36">
                  <c:v>22.329565423675206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C4-4D29-B768-5FE6015DDD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7165711"/>
        <c:axId val="1"/>
      </c:lineChart>
      <c:catAx>
        <c:axId val="1147165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47165711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675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NG"/>
          </a:p>
        </c:txPr>
      </c:legendEntry>
      <c:legendEntry>
        <c:idx val="1"/>
        <c:txPr>
          <a:bodyPr/>
          <a:lstStyle/>
          <a:p>
            <a:pPr>
              <a:defRPr sz="675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NG"/>
          </a:p>
        </c:txPr>
      </c:legendEntry>
      <c:layout>
        <c:manualLayout>
          <c:xMode val="edge"/>
          <c:yMode val="edge"/>
          <c:x val="0.64064462324955429"/>
          <c:y val="2.5974723456597626E-2"/>
          <c:w val="0.25834122648399205"/>
          <c:h val="7.4677979608984521E-2"/>
        </c:manualLayout>
      </c:layout>
      <c:overlay val="0"/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NG"/>
        </a:p>
      </c:txPr>
    </c:legend>
    <c:plotVisOnly val="1"/>
    <c:dispBlanksAs val="zero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327660</xdr:rowOff>
    </xdr:from>
    <xdr:to>
      <xdr:col>12</xdr:col>
      <xdr:colOff>0</xdr:colOff>
      <xdr:row>34</xdr:row>
      <xdr:rowOff>175260</xdr:rowOff>
    </xdr:to>
    <xdr:graphicFrame macro="">
      <xdr:nvGraphicFramePr>
        <xdr:cNvPr id="49820784" name="Chart 11" hidden="1">
          <a:extLst>
            <a:ext uri="{FF2B5EF4-FFF2-40B4-BE49-F238E27FC236}">
              <a16:creationId xmlns:a16="http://schemas.microsoft.com/office/drawing/2014/main" id="{BF3EF3B0-D718-1CF8-8A01-8CBDB8147A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12</xdr:row>
      <xdr:rowOff>0</xdr:rowOff>
    </xdr:from>
    <xdr:to>
      <xdr:col>15</xdr:col>
      <xdr:colOff>7620</xdr:colOff>
      <xdr:row>30</xdr:row>
      <xdr:rowOff>22860</xdr:rowOff>
    </xdr:to>
    <xdr:graphicFrame macro="">
      <xdr:nvGraphicFramePr>
        <xdr:cNvPr id="49820785" name="Chart 2">
          <a:extLst>
            <a:ext uri="{FF2B5EF4-FFF2-40B4-BE49-F238E27FC236}">
              <a16:creationId xmlns:a16="http://schemas.microsoft.com/office/drawing/2014/main" id="{7D02BCB6-EA9A-BA15-306D-1C3D74A776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36</xdr:row>
      <xdr:rowOff>0</xdr:rowOff>
    </xdr:from>
    <xdr:to>
      <xdr:col>18</xdr:col>
      <xdr:colOff>60960</xdr:colOff>
      <xdr:row>54</xdr:row>
      <xdr:rowOff>45720</xdr:rowOff>
    </xdr:to>
    <xdr:graphicFrame macro="">
      <xdr:nvGraphicFramePr>
        <xdr:cNvPr id="49820786" name="Chart 3">
          <a:extLst>
            <a:ext uri="{FF2B5EF4-FFF2-40B4-BE49-F238E27FC236}">
              <a16:creationId xmlns:a16="http://schemas.microsoft.com/office/drawing/2014/main" id="{7DE99CB8-AC76-9F2F-B538-CC004FB006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18</xdr:col>
      <xdr:colOff>259080</xdr:colOff>
      <xdr:row>23</xdr:row>
      <xdr:rowOff>30480</xdr:rowOff>
    </xdr:to>
    <xdr:graphicFrame macro="">
      <xdr:nvGraphicFramePr>
        <xdr:cNvPr id="49824806" name="Chart 1">
          <a:extLst>
            <a:ext uri="{FF2B5EF4-FFF2-40B4-BE49-F238E27FC236}">
              <a16:creationId xmlns:a16="http://schemas.microsoft.com/office/drawing/2014/main" id="{C413BA68-8226-5099-CA93-2FF7DC71CF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20</xdr:col>
      <xdr:colOff>129540</xdr:colOff>
      <xdr:row>24</xdr:row>
      <xdr:rowOff>83820</xdr:rowOff>
    </xdr:to>
    <xdr:graphicFrame macro="">
      <xdr:nvGraphicFramePr>
        <xdr:cNvPr id="49826853" name="Chart 1">
          <a:extLst>
            <a:ext uri="{FF2B5EF4-FFF2-40B4-BE49-F238E27FC236}">
              <a16:creationId xmlns:a16="http://schemas.microsoft.com/office/drawing/2014/main" id="{BE9AF673-EFF4-BCCE-E60E-768AC3A79B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0</xdr:rowOff>
    </xdr:from>
    <xdr:to>
      <xdr:col>14</xdr:col>
      <xdr:colOff>1295400</xdr:colOff>
      <xdr:row>24</xdr:row>
      <xdr:rowOff>91440</xdr:rowOff>
    </xdr:to>
    <xdr:graphicFrame macro="">
      <xdr:nvGraphicFramePr>
        <xdr:cNvPr id="49828901" name="Chart 1">
          <a:extLst>
            <a:ext uri="{FF2B5EF4-FFF2-40B4-BE49-F238E27FC236}">
              <a16:creationId xmlns:a16="http://schemas.microsoft.com/office/drawing/2014/main" id="{65DD0D21-F4B3-B5AB-EFC2-BBE5937D3F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44</xdr:row>
      <xdr:rowOff>38100</xdr:rowOff>
    </xdr:from>
    <xdr:to>
      <xdr:col>20</xdr:col>
      <xdr:colOff>320040</xdr:colOff>
      <xdr:row>58</xdr:row>
      <xdr:rowOff>38100</xdr:rowOff>
    </xdr:to>
    <xdr:graphicFrame macro="">
      <xdr:nvGraphicFramePr>
        <xdr:cNvPr id="88282" name="Chart 2">
          <a:extLst>
            <a:ext uri="{FF2B5EF4-FFF2-40B4-BE49-F238E27FC236}">
              <a16:creationId xmlns:a16="http://schemas.microsoft.com/office/drawing/2014/main" id="{47DE9C7D-1540-9CBB-B57D-7E39C3D71A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PITimeSeries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NewCpi/Newprog/CPI_Tables/CPI_1New%20Files/cpi_1New_May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-95"/>
      <sheetName val="Com-96"/>
      <sheetName val="Com-97"/>
      <sheetName val="Com-98"/>
      <sheetName val="Com-99"/>
      <sheetName val="Com-00"/>
      <sheetName val="Com-01"/>
      <sheetName val="Urb-95"/>
      <sheetName val="Urb-96"/>
      <sheetName val="Urb-97"/>
      <sheetName val="Urb-98+"/>
      <sheetName val="Rur-95"/>
      <sheetName val="Rur-96"/>
      <sheetName val="Rur-97"/>
      <sheetName val="Rur-98+"/>
    </sheetNames>
    <sheetDataSet>
      <sheetData sheetId="0" refreshError="1"/>
      <sheetData sheetId="1" refreshError="1"/>
      <sheetData sheetId="2" refreshError="1"/>
      <sheetData sheetId="3">
        <row r="47">
          <cell r="A47" t="str">
            <v>/FCCNALLCPI~COMPCPI~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2"/>
      <sheetName val="Table3"/>
      <sheetName val="Table4"/>
      <sheetName val="Table-5"/>
      <sheetName val="Table5N"/>
      <sheetName val="Contr-M"/>
      <sheetName val="Contr-Y"/>
      <sheetName val="Contr-12MA"/>
      <sheetName val="CPI-CN"/>
      <sheetName val="CPI-UN"/>
      <sheetName val="CPI-RN"/>
      <sheetName val="Table2Old"/>
      <sheetName val="Table2_May03"/>
      <sheetName val="CPI-CN1closed"/>
      <sheetName val="CPI-UN-closed"/>
      <sheetName val="CPI-RN-closed"/>
    </sheetNames>
    <sheetDataSet>
      <sheetData sheetId="0">
        <row r="3">
          <cell r="C3" t="str">
            <v>All Items Index</v>
          </cell>
          <cell r="M3" t="str">
            <v xml:space="preserve">Food </v>
          </cell>
          <cell r="R3" t="str">
            <v>All Items less Farm Produce and Energy</v>
          </cell>
        </row>
        <row r="246">
          <cell r="B246">
            <v>42016</v>
          </cell>
          <cell r="F246">
            <v>8.157056235020562</v>
          </cell>
          <cell r="P246">
            <v>9.2146636382560416</v>
          </cell>
          <cell r="Q246">
            <v>9.4747069829143697</v>
          </cell>
          <cell r="U246">
            <v>7.1064325839546854</v>
          </cell>
          <cell r="V246">
            <v>7.1370267708049653</v>
          </cell>
        </row>
        <row r="247">
          <cell r="B247" t="str">
            <v>Feb</v>
          </cell>
          <cell r="F247">
            <v>8.3588921878830433</v>
          </cell>
          <cell r="P247">
            <v>9.3590757984442803</v>
          </cell>
          <cell r="Q247">
            <v>9.4859227526719252</v>
          </cell>
          <cell r="U247">
            <v>7.0842947499853324</v>
          </cell>
          <cell r="V247">
            <v>7.0616760775527325</v>
          </cell>
        </row>
        <row r="248">
          <cell r="B248" t="str">
            <v>Mar</v>
          </cell>
          <cell r="F248">
            <v>8.493597302511759</v>
          </cell>
          <cell r="P248">
            <v>9.3763779659217192</v>
          </cell>
          <cell r="Q248">
            <v>9.4948522030952915</v>
          </cell>
          <cell r="U248">
            <v>7.4655369436099619</v>
          </cell>
          <cell r="V248">
            <v>7.1223287348748556</v>
          </cell>
        </row>
        <row r="249">
          <cell r="B249" t="str">
            <v>Apr</v>
          </cell>
          <cell r="F249">
            <v>8.655168684418129</v>
          </cell>
          <cell r="P249">
            <v>9.4899036018095302</v>
          </cell>
          <cell r="Q249">
            <v>9.5008501677616977</v>
          </cell>
          <cell r="U249">
            <v>7.6772005884263876</v>
          </cell>
          <cell r="V249">
            <v>7.1307912590431073</v>
          </cell>
        </row>
        <row r="250">
          <cell r="B250" t="str">
            <v>May</v>
          </cell>
          <cell r="F250">
            <v>9.0031303120330648</v>
          </cell>
          <cell r="P250">
            <v>9.7819533815394664</v>
          </cell>
          <cell r="Q250">
            <v>9.5096467131443774</v>
          </cell>
          <cell r="U250">
            <v>8.2725579870399599</v>
          </cell>
          <cell r="V250">
            <v>7.1154797730868182</v>
          </cell>
        </row>
        <row r="251">
          <cell r="B251" t="str">
            <v>Jun</v>
          </cell>
          <cell r="F251">
            <v>9.1677192165000605</v>
          </cell>
          <cell r="P251">
            <v>10.041125869480865</v>
          </cell>
          <cell r="Q251">
            <v>9.5348088958205466</v>
          </cell>
          <cell r="U251">
            <v>8.3588518345225111</v>
          </cell>
          <cell r="V251">
            <v>7.0731593873204446</v>
          </cell>
        </row>
        <row r="252">
          <cell r="B252" t="str">
            <v>Jul</v>
          </cell>
          <cell r="F252">
            <v>9.2179236124928678</v>
          </cell>
          <cell r="P252">
            <v>10.049018555917172</v>
          </cell>
          <cell r="Q252">
            <v>9.5523852266439917</v>
          </cell>
          <cell r="U252">
            <v>8.7402873303084476</v>
          </cell>
          <cell r="V252">
            <v>7.2154796232356517</v>
          </cell>
        </row>
        <row r="253">
          <cell r="B253" t="str">
            <v>Aug</v>
          </cell>
          <cell r="F253">
            <v>9.3356511569736824</v>
          </cell>
          <cell r="P253">
            <v>10.131318805987704</v>
          </cell>
          <cell r="Q253">
            <v>9.5705265218661424</v>
          </cell>
          <cell r="U253">
            <v>8.8443910075081504</v>
          </cell>
          <cell r="V253">
            <v>7.400999167523608</v>
          </cell>
        </row>
        <row r="254">
          <cell r="B254" t="str">
            <v>Sep</v>
          </cell>
          <cell r="F254">
            <v>9.394053325296241</v>
          </cell>
          <cell r="P254">
            <v>10.173917326230253</v>
          </cell>
          <cell r="Q254">
            <v>9.6144797701773825</v>
          </cell>
          <cell r="U254">
            <v>8.7745897518011446</v>
          </cell>
          <cell r="V254">
            <v>7.6124339267043695</v>
          </cell>
        </row>
        <row r="255">
          <cell r="B255" t="str">
            <v>Oct</v>
          </cell>
          <cell r="F255">
            <v>9.2958602272760373</v>
          </cell>
          <cell r="P255">
            <v>10.128726254741707</v>
          </cell>
          <cell r="Q255">
            <v>9.680425405817445</v>
          </cell>
          <cell r="U255">
            <v>8.5698261663206239</v>
          </cell>
          <cell r="V255">
            <v>7.7996664984553377</v>
          </cell>
        </row>
        <row r="256">
          <cell r="B256" t="str">
            <v>Nov</v>
          </cell>
          <cell r="F256">
            <v>9.3681620972500923</v>
          </cell>
          <cell r="P256">
            <v>10.320917764618628</v>
          </cell>
          <cell r="Q256">
            <v>9.7782185750514401</v>
          </cell>
          <cell r="U256">
            <v>8.4852816803695532</v>
          </cell>
          <cell r="V256">
            <v>7.9809736173752128</v>
          </cell>
        </row>
        <row r="257">
          <cell r="B257" t="str">
            <v>Dec</v>
          </cell>
          <cell r="F257">
            <v>9.5539051117446121</v>
          </cell>
          <cell r="P257">
            <v>10.58810821806378</v>
          </cell>
          <cell r="Q257">
            <v>9.8979791408982436</v>
          </cell>
          <cell r="U257">
            <v>8.4381416626675474</v>
          </cell>
          <cell r="V257">
            <v>8.1603958371995873</v>
          </cell>
        </row>
        <row r="258">
          <cell r="B258">
            <v>42381</v>
          </cell>
          <cell r="F258">
            <v>9.6167044853022787</v>
          </cell>
          <cell r="P258">
            <v>10.641955200911909</v>
          </cell>
          <cell r="Q258">
            <v>10.016716115727348</v>
          </cell>
          <cell r="U258">
            <v>8.526275429577197</v>
          </cell>
          <cell r="V258">
            <v>8.2767007818722789</v>
          </cell>
        </row>
        <row r="259">
          <cell r="B259" t="str">
            <v>Feb</v>
          </cell>
          <cell r="F259">
            <v>11.379040910338972</v>
          </cell>
          <cell r="P259">
            <v>11.347672138670319</v>
          </cell>
          <cell r="Q259">
            <v>10.184213226064259</v>
          </cell>
          <cell r="U259">
            <v>9.4828568378360103</v>
          </cell>
          <cell r="V259">
            <v>8.4767962296539849</v>
          </cell>
        </row>
        <row r="260">
          <cell r="B260" t="str">
            <v>Mar</v>
          </cell>
          <cell r="F260">
            <v>12.774709778940192</v>
          </cell>
          <cell r="P260">
            <v>12.744611325943239</v>
          </cell>
          <cell r="Q260">
            <v>10.470941615821829</v>
          </cell>
          <cell r="U260">
            <v>10.313389121496201</v>
          </cell>
          <cell r="V260">
            <v>8.7169993083765007</v>
          </cell>
        </row>
        <row r="261">
          <cell r="B261" t="str">
            <v>Apr</v>
          </cell>
          <cell r="F261">
            <v>13.721044447092453</v>
          </cell>
          <cell r="P261">
            <v>13.194166491547008</v>
          </cell>
          <cell r="Q261">
            <v>10.785926127906521</v>
          </cell>
          <cell r="U261">
            <v>10.790064762095412</v>
          </cell>
          <cell r="V261">
            <v>8.979661253599275</v>
          </cell>
        </row>
        <row r="262">
          <cell r="B262" t="str">
            <v>May</v>
          </cell>
          <cell r="F262">
            <v>15.577265107689016</v>
          </cell>
          <cell r="P262">
            <v>14.860998881998626</v>
          </cell>
          <cell r="Q262">
            <v>11.221443771344397</v>
          </cell>
          <cell r="U262">
            <v>12.300616474279906</v>
          </cell>
          <cell r="V262">
            <v>9.3247803684048023</v>
          </cell>
        </row>
        <row r="263">
          <cell r="B263" t="str">
            <v>Jun</v>
          </cell>
          <cell r="F263">
            <v>16.480162512929013</v>
          </cell>
          <cell r="P263">
            <v>15.302042036743302</v>
          </cell>
          <cell r="Q263">
            <v>11.672359893195392</v>
          </cell>
          <cell r="U263">
            <v>13.32018054790565</v>
          </cell>
          <cell r="V263">
            <v>9.7493548415577891</v>
          </cell>
        </row>
        <row r="264">
          <cell r="B264" t="str">
            <v>Jul</v>
          </cell>
          <cell r="F264">
            <v>17.126662840540561</v>
          </cell>
          <cell r="P264">
            <v>15.799187729204746</v>
          </cell>
          <cell r="Q264">
            <v>12.162380450782791</v>
          </cell>
          <cell r="U264">
            <v>13.631016890595319</v>
          </cell>
          <cell r="V264">
            <v>10.16674158261452</v>
          </cell>
        </row>
        <row r="265">
          <cell r="B265" t="str">
            <v>Aug</v>
          </cell>
          <cell r="F265">
            <v>17.609320172402349</v>
          </cell>
          <cell r="P265">
            <v>16.427390971338269</v>
          </cell>
          <cell r="Q265">
            <v>12.69580239607599</v>
          </cell>
          <cell r="U265">
            <v>13.878163532937521</v>
          </cell>
          <cell r="V265">
            <v>10.593521535879006</v>
          </cell>
        </row>
        <row r="266">
          <cell r="B266" t="str">
            <v>Sep</v>
          </cell>
          <cell r="F266">
            <v>17.852038545348648</v>
          </cell>
          <cell r="P266">
            <v>16.622122344649412</v>
          </cell>
          <cell r="Q266">
            <v>13.237561403225655</v>
          </cell>
          <cell r="U266">
            <v>14.116112534541131</v>
          </cell>
          <cell r="V266">
            <v>11.043076387383536</v>
          </cell>
        </row>
        <row r="267">
          <cell r="B267" t="str">
            <v>Oct</v>
          </cell>
          <cell r="F267">
            <v>18.329659144766808</v>
          </cell>
          <cell r="P267">
            <v>17.089762581711753</v>
          </cell>
          <cell r="Q267">
            <v>13.817373138530925</v>
          </cell>
          <cell r="U267">
            <v>14.575457224683589</v>
          </cell>
          <cell r="V267">
            <v>11.54447113192289</v>
          </cell>
        </row>
        <row r="268">
          <cell r="B268" t="str">
            <v>Nov</v>
          </cell>
          <cell r="F268">
            <v>18.476164721699433</v>
          </cell>
          <cell r="P268">
            <v>17.19054071965121</v>
          </cell>
          <cell r="Q268">
            <v>14.385516474737116</v>
          </cell>
          <cell r="U268">
            <v>14.867074616565773</v>
          </cell>
          <cell r="V268">
            <v>12.073687952458386</v>
          </cell>
        </row>
        <row r="269">
          <cell r="B269" t="str">
            <v>Dec</v>
          </cell>
          <cell r="F269">
            <v>18.546963778122375</v>
          </cell>
          <cell r="P269">
            <v>17.388183858105478</v>
          </cell>
          <cell r="Q269">
            <v>14.946243776133429</v>
          </cell>
          <cell r="U269">
            <v>14.701603919766555</v>
          </cell>
          <cell r="V269">
            <v>12.589468829911496</v>
          </cell>
        </row>
        <row r="270">
          <cell r="B270">
            <v>42747</v>
          </cell>
          <cell r="F270">
            <v>18.71884076901749</v>
          </cell>
          <cell r="P270">
            <v>17.818240264018996</v>
          </cell>
          <cell r="Q270">
            <v>15.535812442414908</v>
          </cell>
          <cell r="U270">
            <v>14.537212596114315</v>
          </cell>
          <cell r="V270">
            <v>13.080982315040757</v>
          </cell>
        </row>
        <row r="271">
          <cell r="B271" t="str">
            <v>Feb</v>
          </cell>
          <cell r="F271">
            <v>17.780402228515072</v>
          </cell>
          <cell r="P271">
            <v>18.528148353264172</v>
          </cell>
          <cell r="Q271">
            <v>16.12741499625379</v>
          </cell>
          <cell r="U271">
            <v>13.972139198596352</v>
          </cell>
          <cell r="V271">
            <v>13.444687102222105</v>
          </cell>
        </row>
        <row r="272">
          <cell r="B272" t="str">
            <v>Mar</v>
          </cell>
          <cell r="F272">
            <v>17.255544434665211</v>
          </cell>
          <cell r="P272">
            <v>18.436096788906298</v>
          </cell>
          <cell r="Q272">
            <v>16.598347940452555</v>
          </cell>
          <cell r="U272">
            <v>13.582956679801299</v>
          </cell>
          <cell r="V272">
            <v>13.705898216508643</v>
          </cell>
        </row>
        <row r="273">
          <cell r="B273" t="str">
            <v>Apr</v>
          </cell>
          <cell r="F273">
            <v>17.244418823425264</v>
          </cell>
          <cell r="P273">
            <v>19.303070940481845</v>
          </cell>
          <cell r="Q273">
            <v>17.106283208569948</v>
          </cell>
          <cell r="U273">
            <v>13.736851173803785</v>
          </cell>
          <cell r="V273">
            <v>13.939889906922517</v>
          </cell>
        </row>
        <row r="274">
          <cell r="B274" t="str">
            <v>May</v>
          </cell>
          <cell r="F274">
            <v>16.251383902676125</v>
          </cell>
          <cell r="P274">
            <v>19.266167114933737</v>
          </cell>
          <cell r="Q274">
            <v>17.477185830721638</v>
          </cell>
          <cell r="U274">
            <v>12.198967988122121</v>
          </cell>
          <cell r="V274">
            <v>13.914804510078696</v>
          </cell>
        </row>
        <row r="275">
          <cell r="B275" t="str">
            <v>Jun</v>
          </cell>
          <cell r="F275">
            <v>16.098397575320561</v>
          </cell>
          <cell r="P275">
            <v>19.914729931267885</v>
          </cell>
          <cell r="Q275">
            <v>17.867843629996557</v>
          </cell>
          <cell r="U275">
            <v>12.01926240127014</v>
          </cell>
          <cell r="V275">
            <v>13.791831063951875</v>
          </cell>
        </row>
        <row r="276">
          <cell r="B276" t="str">
            <v>Jul</v>
          </cell>
          <cell r="F276">
            <v>16.052909607252076</v>
          </cell>
          <cell r="P276">
            <v>20.283657384384796</v>
          </cell>
          <cell r="Q276">
            <v>18.247345882256894</v>
          </cell>
          <cell r="U276">
            <v>12.346990664145423</v>
          </cell>
          <cell r="V276">
            <v>13.675170480912598</v>
          </cell>
        </row>
        <row r="277">
          <cell r="B277" t="str">
            <v>Aug</v>
          </cell>
          <cell r="F277">
            <v>16.01150160131067</v>
          </cell>
          <cell r="P277">
            <v>20.250887302680653</v>
          </cell>
          <cell r="Q277">
            <v>18.569081820974361</v>
          </cell>
          <cell r="U277">
            <v>12.703048137058133</v>
          </cell>
          <cell r="V277">
            <v>13.572550448533846</v>
          </cell>
        </row>
        <row r="278">
          <cell r="B278" t="str">
            <v>Sep</v>
          </cell>
          <cell r="F278">
            <v>15.979000297857283</v>
          </cell>
          <cell r="P278">
            <v>20.320718011141196</v>
          </cell>
          <cell r="Q278">
            <v>18.87619473985491</v>
          </cell>
          <cell r="U278">
            <v>12.724969824551181</v>
          </cell>
          <cell r="V278">
            <v>13.454809791568877</v>
          </cell>
        </row>
        <row r="279">
          <cell r="B279" t="str">
            <v>Oct</v>
          </cell>
          <cell r="F279">
            <v>15.905236164466686</v>
          </cell>
          <cell r="P279">
            <v>20.306168601101376</v>
          </cell>
          <cell r="Q279">
            <v>19.140310647835548</v>
          </cell>
          <cell r="U279">
            <v>12.717253625499851</v>
          </cell>
          <cell r="V279">
            <v>13.302739769581365</v>
          </cell>
        </row>
        <row r="280">
          <cell r="B280" t="str">
            <v>Nov</v>
          </cell>
          <cell r="F280">
            <v>15.901387604002622</v>
          </cell>
          <cell r="P280">
            <v>20.308130990447921</v>
          </cell>
          <cell r="Q280">
            <v>19.392231167344633</v>
          </cell>
          <cell r="U280">
            <v>12.747021209112106</v>
          </cell>
          <cell r="V280">
            <v>13.133409871303712</v>
          </cell>
        </row>
        <row r="281">
          <cell r="B281" t="str">
            <v>Dec</v>
          </cell>
          <cell r="F281">
            <v>15.371612592980881</v>
          </cell>
          <cell r="P281">
            <v>19.415191888767637</v>
          </cell>
          <cell r="Q281">
            <v>19.546159055136656</v>
          </cell>
          <cell r="U281">
            <v>12.595462663850014</v>
          </cell>
          <cell r="V281">
            <v>12.966022649296576</v>
          </cell>
        </row>
        <row r="282">
          <cell r="B282">
            <v>43112</v>
          </cell>
          <cell r="F282">
            <v>15.126742362997675</v>
          </cell>
          <cell r="P282">
            <v>18.919084275322604</v>
          </cell>
          <cell r="Q282">
            <v>19.620798635828152</v>
          </cell>
          <cell r="U282">
            <v>12.680382759285379</v>
          </cell>
          <cell r="V282">
            <v>12.821052081196967</v>
          </cell>
        </row>
        <row r="283">
          <cell r="B283" t="str">
            <v>Feb</v>
          </cell>
          <cell r="F283">
            <v>14.329613357081357</v>
          </cell>
          <cell r="P283">
            <v>17.587586489879214</v>
          </cell>
          <cell r="Q283">
            <v>19.521433497046914</v>
          </cell>
          <cell r="U283">
            <v>12.344430397176126</v>
          </cell>
          <cell r="V283">
            <v>12.691027370403816</v>
          </cell>
        </row>
        <row r="284">
          <cell r="B284" t="str">
            <v>Mar</v>
          </cell>
          <cell r="F284">
            <v>13.337176276584188</v>
          </cell>
          <cell r="P284">
            <v>16.07960145053562</v>
          </cell>
          <cell r="Q284">
            <v>19.293888292231799</v>
          </cell>
          <cell r="U284">
            <v>11.849915902009386</v>
          </cell>
          <cell r="V284">
            <v>12.548469482524865</v>
          </cell>
        </row>
        <row r="285">
          <cell r="B285" t="str">
            <v>Apr</v>
          </cell>
          <cell r="F285">
            <v>12.482339429128089</v>
          </cell>
          <cell r="P285">
            <v>14.799126077870667</v>
          </cell>
          <cell r="Q285">
            <v>18.886007400631726</v>
          </cell>
          <cell r="U285">
            <v>11.643316811469745</v>
          </cell>
          <cell r="V285">
            <v>12.377420029085215</v>
          </cell>
        </row>
        <row r="286">
          <cell r="B286" t="str">
            <v>May</v>
          </cell>
          <cell r="F286">
            <v>11.607837708744455</v>
          </cell>
          <cell r="P286">
            <v>13.447811336690975</v>
          </cell>
          <cell r="Q286">
            <v>18.359164736791982</v>
          </cell>
          <cell r="U286">
            <v>11.597163967595336</v>
          </cell>
          <cell r="V286">
            <v>12.322838489040151</v>
          </cell>
        </row>
        <row r="287">
          <cell r="B287" t="str">
            <v>Jun</v>
          </cell>
          <cell r="F287">
            <v>11.230806763418229</v>
          </cell>
          <cell r="P287">
            <v>12.976503926683307</v>
          </cell>
          <cell r="Q287">
            <v>17.745183305231777</v>
          </cell>
          <cell r="U287">
            <v>11.194448588873797</v>
          </cell>
          <cell r="V287">
            <v>12.247121845334547</v>
          </cell>
        </row>
        <row r="288">
          <cell r="B288" t="str">
            <v>Jul</v>
          </cell>
          <cell r="F288">
            <v>11.141831477802413</v>
          </cell>
          <cell r="P288">
            <v>12.849984868739497</v>
          </cell>
          <cell r="Q288">
            <v>17.101613934008327</v>
          </cell>
          <cell r="U288">
            <v>10.80774830157128</v>
          </cell>
          <cell r="V288">
            <v>12.111924245617018</v>
          </cell>
        </row>
        <row r="289">
          <cell r="B289" t="str">
            <v>Aug</v>
          </cell>
          <cell r="F289">
            <v>11.227435671022761</v>
          </cell>
          <cell r="P289">
            <v>13.158333488494733</v>
          </cell>
          <cell r="Q289">
            <v>16.501272675174533</v>
          </cell>
          <cell r="U289">
            <v>10.620337958269133</v>
          </cell>
          <cell r="V289">
            <v>11.933455284948778</v>
          </cell>
        </row>
        <row r="290">
          <cell r="B290" t="str">
            <v>Sep</v>
          </cell>
          <cell r="F290">
            <v>11.284220822458806</v>
          </cell>
          <cell r="P290">
            <v>13.30892388181158</v>
          </cell>
          <cell r="Q290">
            <v>15.922783579667296</v>
          </cell>
          <cell r="U290">
            <v>10.476384029020778</v>
          </cell>
          <cell r="V290">
            <v>11.74266023553389</v>
          </cell>
        </row>
        <row r="291">
          <cell r="B291" t="str">
            <v>Oct</v>
          </cell>
          <cell r="F291">
            <v>11.259306700020005</v>
          </cell>
          <cell r="P291">
            <v>13.277450790684227</v>
          </cell>
          <cell r="Q291">
            <v>15.355317678334586</v>
          </cell>
          <cell r="U291">
            <v>10.494564182291441</v>
          </cell>
          <cell r="V291">
            <v>11.556361032102117</v>
          </cell>
        </row>
        <row r="292">
          <cell r="B292" t="str">
            <v>Nov</v>
          </cell>
          <cell r="F292">
            <v>11.280687433579175</v>
          </cell>
          <cell r="P292">
            <v>13.301325351311945</v>
          </cell>
          <cell r="Q292">
            <v>14.802104447288087</v>
          </cell>
          <cell r="U292">
            <v>10.438398257279616</v>
          </cell>
          <cell r="V292">
            <v>11.365043517752198</v>
          </cell>
        </row>
        <row r="293">
          <cell r="B293" t="str">
            <v>Dec</v>
          </cell>
          <cell r="F293">
            <v>11.441793242378267</v>
          </cell>
          <cell r="P293">
            <v>13.558702540854469</v>
          </cell>
          <cell r="Q293">
            <v>14.348292201652143</v>
          </cell>
          <cell r="U293">
            <v>10.427746886482197</v>
          </cell>
          <cell r="V293">
            <v>11.187264623627698</v>
          </cell>
        </row>
        <row r="294">
          <cell r="B294">
            <v>43477</v>
          </cell>
          <cell r="F294">
            <v>11.374083327886851</v>
          </cell>
          <cell r="P294">
            <v>13.505236602413689</v>
          </cell>
          <cell r="Q294">
            <v>13.934057667202396</v>
          </cell>
          <cell r="U294">
            <v>10.622403111053842</v>
          </cell>
          <cell r="V294">
            <v>11.022160304034045</v>
          </cell>
        </row>
        <row r="295">
          <cell r="B295" t="str">
            <v>Feb</v>
          </cell>
          <cell r="F295">
            <v>11.305852907969566</v>
          </cell>
          <cell r="P295">
            <v>13.473196055667984</v>
          </cell>
          <cell r="Q295">
            <v>13.620216298300434</v>
          </cell>
          <cell r="U295">
            <v>10.531166151549698</v>
          </cell>
          <cell r="V295">
            <v>10.876720021806733</v>
          </cell>
        </row>
        <row r="296">
          <cell r="B296" t="str">
            <v>Mar</v>
          </cell>
          <cell r="F296">
            <v>11.251149569729819</v>
          </cell>
          <cell r="P296">
            <v>13.451047396438227</v>
          </cell>
          <cell r="Q296">
            <v>13.419630473454475</v>
          </cell>
          <cell r="U296">
            <v>10.237659963436926</v>
          </cell>
          <cell r="V296">
            <v>10.745258573564783</v>
          </cell>
        </row>
        <row r="297">
          <cell r="B297" t="str">
            <v>Apr</v>
          </cell>
          <cell r="F297">
            <v>11.3720680389074</v>
          </cell>
          <cell r="P297">
            <v>13.701484682290825</v>
          </cell>
          <cell r="Q297">
            <v>13.33916904547263</v>
          </cell>
          <cell r="U297">
            <v>9.9422264378718523</v>
          </cell>
          <cell r="V297">
            <v>10.605179833372986</v>
          </cell>
        </row>
        <row r="298">
          <cell r="B298" t="str">
            <v>May</v>
          </cell>
          <cell r="F298">
            <v>11.396404772842999</v>
          </cell>
          <cell r="P298">
            <v>13.794145319631795</v>
          </cell>
          <cell r="Q298">
            <v>13.370678008618171</v>
          </cell>
          <cell r="U298">
            <v>9.6384102729451229</v>
          </cell>
          <cell r="V298">
            <v>10.443187324622613</v>
          </cell>
        </row>
        <row r="299">
          <cell r="B299" t="str">
            <v>Jun</v>
          </cell>
          <cell r="F299">
            <v>11.217315895871891</v>
          </cell>
          <cell r="P299">
            <v>13.558490534483994</v>
          </cell>
          <cell r="Q299">
            <v>13.418011895088824</v>
          </cell>
          <cell r="U299">
            <v>9.3520627689192963</v>
          </cell>
          <cell r="V299">
            <v>10.288626842116173</v>
          </cell>
        </row>
        <row r="300">
          <cell r="B300" t="str">
            <v>Jul</v>
          </cell>
          <cell r="F300">
            <v>11.084457023953703</v>
          </cell>
          <cell r="P300">
            <v>13.391522124408638</v>
          </cell>
          <cell r="Q300">
            <v>13.460227861204999</v>
          </cell>
          <cell r="U300">
            <v>9.4195924174582615</v>
          </cell>
          <cell r="V300">
            <v>10.171679770517116</v>
          </cell>
        </row>
        <row r="301">
          <cell r="B301" t="str">
            <v>Aug</v>
          </cell>
          <cell r="F301">
            <v>11.015909411514784</v>
          </cell>
          <cell r="P301">
            <v>13.170482039506098</v>
          </cell>
          <cell r="Q301">
            <v>13.45818795622273</v>
          </cell>
          <cell r="U301">
            <v>9.2241420301878208</v>
          </cell>
          <cell r="V301">
            <v>10.053303092166146</v>
          </cell>
        </row>
        <row r="302">
          <cell r="B302" t="str">
            <v>Sep</v>
          </cell>
          <cell r="F302">
            <v>11.24375477733328</v>
          </cell>
          <cell r="P302">
            <v>13.506887420181158</v>
          </cell>
          <cell r="Q302">
            <v>13.474212506530051</v>
          </cell>
          <cell r="U302">
            <v>9.4316309719933997</v>
          </cell>
          <cell r="V302">
            <v>9.9655373963135219</v>
          </cell>
        </row>
        <row r="303">
          <cell r="B303" t="str">
            <v>Oct</v>
          </cell>
          <cell r="F303">
            <v>11.606981403706513</v>
          </cell>
          <cell r="P303">
            <v>14.087872152085865</v>
          </cell>
          <cell r="Q303">
            <v>13.543978923824412</v>
          </cell>
          <cell r="U303">
            <v>9.448704605394795</v>
          </cell>
          <cell r="V303">
            <v>9.8785804898907656</v>
          </cell>
        </row>
        <row r="304">
          <cell r="B304" t="str">
            <v>Nov</v>
          </cell>
          <cell r="F304">
            <v>11.853517762739813</v>
          </cell>
          <cell r="P304">
            <v>14.481991591279325</v>
          </cell>
          <cell r="Q304">
            <v>13.645922221588577</v>
          </cell>
          <cell r="U304">
            <v>9.4846113296297716</v>
          </cell>
          <cell r="V304">
            <v>9.7999612540336187</v>
          </cell>
        </row>
        <row r="305">
          <cell r="B305" t="str">
            <v>Dec</v>
          </cell>
          <cell r="F305">
            <v>11.981569286402632</v>
          </cell>
          <cell r="P305">
            <v>14.666760584122329</v>
          </cell>
          <cell r="Q305">
            <v>13.742796378434363</v>
          </cell>
          <cell r="U305">
            <v>9.9471369194140493</v>
          </cell>
          <cell r="V305">
            <v>9.7633165343315795</v>
          </cell>
        </row>
        <row r="306">
          <cell r="B306">
            <v>43842</v>
          </cell>
          <cell r="F306">
            <v>12.132305771432115</v>
          </cell>
          <cell r="P306">
            <v>14.849349036278994</v>
          </cell>
          <cell r="Q306">
            <v>13.858660640556849</v>
          </cell>
          <cell r="U306">
            <v>9.808076769292299</v>
          </cell>
          <cell r="V306">
            <v>9.6996145300730348</v>
          </cell>
        </row>
        <row r="307">
          <cell r="B307" t="str">
            <v>Feb</v>
          </cell>
          <cell r="F307">
            <v>12.19853348404591</v>
          </cell>
          <cell r="P307">
            <v>14.904420099117431</v>
          </cell>
          <cell r="Q307">
            <v>13.98037002836989</v>
          </cell>
          <cell r="U307">
            <v>9.9507623888182621</v>
          </cell>
          <cell r="V307">
            <v>9.6560503242059497</v>
          </cell>
        </row>
        <row r="308">
          <cell r="B308" t="str">
            <v>Mar</v>
          </cell>
          <cell r="F308">
            <v>12.257324804486672</v>
          </cell>
          <cell r="P308">
            <v>14.976650030605725</v>
          </cell>
          <cell r="Q308">
            <v>14.108658179917526</v>
          </cell>
          <cell r="U308">
            <v>10.218747532180373</v>
          </cell>
          <cell r="V308">
            <v>9.6590939476008941</v>
          </cell>
        </row>
        <row r="309">
          <cell r="B309" t="str">
            <v>Apr</v>
          </cell>
          <cell r="F309">
            <v>12.341464926171923</v>
          </cell>
          <cell r="P309">
            <v>15.026437709851862</v>
          </cell>
          <cell r="Q309">
            <v>14.220625102337607</v>
          </cell>
          <cell r="U309">
            <v>10.568627450980401</v>
          </cell>
          <cell r="V309">
            <v>9.7155720065897953</v>
          </cell>
        </row>
        <row r="310">
          <cell r="B310" t="str">
            <v>May</v>
          </cell>
          <cell r="F310">
            <v>12.404248786049195</v>
          </cell>
          <cell r="P310">
            <v>15.035573724782637</v>
          </cell>
          <cell r="Q310">
            <v>14.325374331340782</v>
          </cell>
          <cell r="U310">
            <v>10.697475395806592</v>
          </cell>
          <cell r="V310">
            <v>9.8067627532343948</v>
          </cell>
        </row>
        <row r="311">
          <cell r="B311" t="str">
            <v>Jun</v>
          </cell>
          <cell r="F311">
            <v>12.558719690353868</v>
          </cell>
          <cell r="P311">
            <v>15.175363968087936</v>
          </cell>
          <cell r="Q311">
            <v>14.460061694997876</v>
          </cell>
          <cell r="U311">
            <v>10.754928056166335</v>
          </cell>
          <cell r="V311">
            <v>9.9250740790297556</v>
          </cell>
        </row>
        <row r="312">
          <cell r="B312" t="str">
            <v>Jul</v>
          </cell>
          <cell r="F312">
            <v>12.820717513036641</v>
          </cell>
          <cell r="P312">
            <v>15.481767775284666</v>
          </cell>
          <cell r="Q312">
            <v>14.63383301832377</v>
          </cell>
          <cell r="U312">
            <v>10.635612666360728</v>
          </cell>
          <cell r="V312">
            <v>10.026892869939587</v>
          </cell>
        </row>
        <row r="313">
          <cell r="B313" t="str">
            <v>Aug</v>
          </cell>
          <cell r="F313">
            <v>13.219513524561435</v>
          </cell>
          <cell r="P313">
            <v>15.996312790188398</v>
          </cell>
          <cell r="Q313">
            <v>14.869204121696185</v>
          </cell>
          <cell r="U313">
            <v>11.068079128222649</v>
          </cell>
          <cell r="V313">
            <v>10.181106574405192</v>
          </cell>
        </row>
        <row r="314">
          <cell r="B314" t="str">
            <v>Sep</v>
          </cell>
          <cell r="F314">
            <v>13.706629211740776</v>
          </cell>
          <cell r="P314">
            <v>16.660302214310633</v>
          </cell>
          <cell r="Q314">
            <v>15.134945564461972</v>
          </cell>
          <cell r="U314">
            <v>11.162965750846837</v>
          </cell>
          <cell r="V314">
            <v>10.326007609973885</v>
          </cell>
        </row>
        <row r="315">
          <cell r="B315" t="str">
            <v>Oct</v>
          </cell>
          <cell r="F315">
            <v>14.232742743160088</v>
          </cell>
          <cell r="P315">
            <v>17.378351588851459</v>
          </cell>
          <cell r="Q315">
            <v>15.416394113052149</v>
          </cell>
          <cell r="U315">
            <v>11.709593131765587</v>
          </cell>
          <cell r="V315">
            <v>10.516112061882794</v>
          </cell>
        </row>
        <row r="316">
          <cell r="B316" t="str">
            <v>Nov</v>
          </cell>
          <cell r="F316">
            <v>14.887260666279346</v>
          </cell>
          <cell r="P316">
            <v>18.298204641396282</v>
          </cell>
          <cell r="Q316">
            <v>15.745996345232399</v>
          </cell>
          <cell r="U316">
            <v>11.596296296296302</v>
          </cell>
          <cell r="V316">
            <v>10.692093490956452</v>
          </cell>
        </row>
        <row r="317">
          <cell r="B317" t="str">
            <v>Dec</v>
          </cell>
          <cell r="F317">
            <v>15.753386647855862</v>
          </cell>
          <cell r="P317">
            <v>19.562466032581455</v>
          </cell>
          <cell r="Q317">
            <v>16.169301608885746</v>
          </cell>
          <cell r="U317">
            <v>11.832929604345594</v>
          </cell>
          <cell r="V317">
            <v>10.85051208507997</v>
          </cell>
        </row>
        <row r="318">
          <cell r="B318">
            <v>44208</v>
          </cell>
          <cell r="F318">
            <v>16.466347283844001</v>
          </cell>
          <cell r="P318">
            <v>20.566612266208125</v>
          </cell>
          <cell r="Q318">
            <v>16.661946043709406</v>
          </cell>
          <cell r="U318">
            <v>12.496813895058807</v>
          </cell>
          <cell r="V318">
            <v>11.0766702411848</v>
          </cell>
        </row>
        <row r="319">
          <cell r="B319" t="str">
            <v>Feb</v>
          </cell>
          <cell r="F319">
            <v>17.334896313630395</v>
          </cell>
          <cell r="P319">
            <v>21.785772023332498</v>
          </cell>
          <cell r="Q319">
            <v>17.251169961789259</v>
          </cell>
          <cell r="U319">
            <v>12.975803539183843</v>
          </cell>
          <cell r="V319">
            <v>11.331444759206775</v>
          </cell>
        </row>
        <row r="320">
          <cell r="B320" t="str">
            <v>Mar</v>
          </cell>
          <cell r="F320">
            <v>18.171367740526605</v>
          </cell>
          <cell r="P320">
            <v>22.947951779766356</v>
          </cell>
          <cell r="Q320">
            <v>17.929372262993652</v>
          </cell>
          <cell r="U320">
            <v>13.2227556065057</v>
          </cell>
          <cell r="V320">
            <v>11.584261664501923</v>
          </cell>
        </row>
        <row r="321">
          <cell r="B321" t="str">
            <v>Apr</v>
          </cell>
          <cell r="F321">
            <v>18.116735352723936</v>
          </cell>
          <cell r="P321">
            <v>22.718613056893574</v>
          </cell>
          <cell r="Q321">
            <v>18.575656204182394</v>
          </cell>
          <cell r="U321">
            <v>13.303777265472604</v>
          </cell>
          <cell r="V321">
            <v>11.814553707161025</v>
          </cell>
        </row>
        <row r="322">
          <cell r="B322" t="str">
            <v>May</v>
          </cell>
          <cell r="F322">
            <v>17.933081938205618</v>
          </cell>
          <cell r="P322">
            <v>22.277325007562297</v>
          </cell>
          <cell r="Q322">
            <v>19.176221992706274</v>
          </cell>
          <cell r="U322">
            <v>13.764627332466546</v>
          </cell>
          <cell r="V322">
            <v>12.073078257345742</v>
          </cell>
        </row>
        <row r="323">
          <cell r="B323" t="str">
            <v>Jun</v>
          </cell>
          <cell r="F323">
            <v>17.750757261900716</v>
          </cell>
          <cell r="P323">
            <v>21.828754589366682</v>
          </cell>
          <cell r="Q323">
            <v>19.720559787513679</v>
          </cell>
          <cell r="U323">
            <v>13.68116749677823</v>
          </cell>
          <cell r="V323">
            <v>12.31762961880672</v>
          </cell>
        </row>
        <row r="324">
          <cell r="B324" t="str">
            <v>Jul</v>
          </cell>
          <cell r="F324">
            <v>17.377100345666975</v>
          </cell>
          <cell r="P324">
            <v>21.031755328004792</v>
          </cell>
          <cell r="Q324">
            <v>20.164582945956937</v>
          </cell>
          <cell r="U324">
            <v>14.452625393204045</v>
          </cell>
          <cell r="V324">
            <v>12.636808712292719</v>
          </cell>
        </row>
        <row r="325">
          <cell r="B325" t="str">
            <v>Aug</v>
          </cell>
          <cell r="F325">
            <v>17.009126570971006</v>
          </cell>
          <cell r="P325">
            <v>20.302826186546113</v>
          </cell>
          <cell r="Q325">
            <v>20.498584535374405</v>
          </cell>
          <cell r="U325">
            <v>13.975112812799125</v>
          </cell>
          <cell r="V325">
            <v>12.877561584240183</v>
          </cell>
        </row>
        <row r="326">
          <cell r="B326" t="str">
            <v>Sep</v>
          </cell>
          <cell r="F326">
            <v>16.629867193111281</v>
          </cell>
          <cell r="P326">
            <v>19.566109225110125</v>
          </cell>
          <cell r="Q326">
            <v>20.710809216432864</v>
          </cell>
          <cell r="U326">
            <v>14.362134344528712</v>
          </cell>
          <cell r="V326">
            <v>13.142714786925794</v>
          </cell>
        </row>
        <row r="327">
          <cell r="B327" t="str">
            <v>Oct</v>
          </cell>
          <cell r="F327">
            <v>15.993579823096965</v>
          </cell>
          <cell r="P327">
            <v>18.337721571413653</v>
          </cell>
          <cell r="Q327">
            <v>20.753002413419239</v>
          </cell>
          <cell r="U327">
            <v>13.783539947204872</v>
          </cell>
          <cell r="V327">
            <v>13.311882933709441</v>
          </cell>
        </row>
        <row r="328">
          <cell r="B328" t="str">
            <v>Nov</v>
          </cell>
          <cell r="F328">
            <v>15.395701999751154</v>
          </cell>
          <cell r="P328">
            <v>17.208500081750145</v>
          </cell>
          <cell r="Q328">
            <v>20.619146698994314</v>
          </cell>
          <cell r="U328">
            <v>14.407089044505668</v>
          </cell>
          <cell r="V328">
            <v>13.54283434900465</v>
          </cell>
        </row>
        <row r="329">
          <cell r="B329" t="str">
            <v>Dec</v>
          </cell>
          <cell r="F329">
            <v>15.625488850575337</v>
          </cell>
          <cell r="P329">
            <v>17.370325789534121</v>
          </cell>
          <cell r="Q329">
            <v>20.402575660955108</v>
          </cell>
          <cell r="U329">
            <v>14.348539547095513</v>
          </cell>
          <cell r="V329">
            <v>13.748034903007138</v>
          </cell>
        </row>
        <row r="330">
          <cell r="B330">
            <v>44573</v>
          </cell>
          <cell r="F330">
            <v>15.600544539448819</v>
          </cell>
          <cell r="P330">
            <v>17.125985642913662</v>
          </cell>
          <cell r="Q330">
            <v>20.089322418977872</v>
          </cell>
          <cell r="U330">
            <v>14.163331045430908</v>
          </cell>
          <cell r="V330">
            <v>13.8828304279794</v>
          </cell>
        </row>
        <row r="331">
          <cell r="B331" t="str">
            <v>Feb</v>
          </cell>
          <cell r="F331">
            <v>15.702445752010718</v>
          </cell>
          <cell r="P331">
            <v>17.110124646950652</v>
          </cell>
          <cell r="Q331">
            <v>19.68714746019478</v>
          </cell>
          <cell r="U331">
            <v>14.276015524664061</v>
          </cell>
          <cell r="V331">
            <v>13.988613814833627</v>
          </cell>
        </row>
        <row r="332">
          <cell r="B332" t="str">
            <v>Mar</v>
          </cell>
          <cell r="F332">
            <v>15.915153179219942</v>
          </cell>
          <cell r="P332">
            <v>17.203147317945849</v>
          </cell>
          <cell r="Q332">
            <v>19.213975347943133</v>
          </cell>
          <cell r="U332">
            <v>14.052189108190149</v>
          </cell>
          <cell r="V332">
            <v>14.054053244404628</v>
          </cell>
        </row>
        <row r="333">
          <cell r="B333" t="str">
            <v>Apr</v>
          </cell>
          <cell r="F333">
            <v>16.818812338203998</v>
          </cell>
          <cell r="P333">
            <v>18.370922346199791</v>
          </cell>
          <cell r="Q333">
            <v>18.875664106801665</v>
          </cell>
          <cell r="U333">
            <v>14.143797131896434</v>
          </cell>
          <cell r="V333">
            <v>14.120567218010024</v>
          </cell>
        </row>
        <row r="334">
          <cell r="B334" t="str">
            <v>May</v>
          </cell>
          <cell r="F334">
            <v>17.711799316172616</v>
          </cell>
          <cell r="P334">
            <v>19.496072551916782</v>
          </cell>
          <cell r="Q334">
            <v>18.679189582464176</v>
          </cell>
          <cell r="U334">
            <v>14.839960000630683</v>
          </cell>
          <cell r="V334">
            <v>14.212110237816304</v>
          </cell>
        </row>
        <row r="335">
          <cell r="B335" t="str">
            <v>Jun</v>
          </cell>
          <cell r="F335">
            <v>18.595615795951659</v>
          </cell>
          <cell r="P335">
            <v>20.602968814504251</v>
          </cell>
          <cell r="Q335">
            <v>18.619381608406414</v>
          </cell>
          <cell r="U335">
            <v>15.703484811599395</v>
          </cell>
          <cell r="V335">
            <v>14.385343635609843</v>
          </cell>
        </row>
        <row r="336">
          <cell r="B336" t="str">
            <v>Jul</v>
          </cell>
          <cell r="F336">
            <v>19.643020205754439</v>
          </cell>
          <cell r="P336">
            <v>22.01681552149131</v>
          </cell>
          <cell r="Q336">
            <v>18.745447087672673</v>
          </cell>
          <cell r="U336">
            <v>16.063846329793364</v>
          </cell>
          <cell r="V336">
            <v>14.529055932052671</v>
          </cell>
        </row>
        <row r="337">
          <cell r="B337" t="str">
            <v>Aug</v>
          </cell>
          <cell r="F337">
            <v>20.524841985639171</v>
          </cell>
          <cell r="P337">
            <v>23.1208249581736</v>
          </cell>
          <cell r="Q337">
            <v>19.020745675971966</v>
          </cell>
          <cell r="U337">
            <v>17.115160309397453</v>
          </cell>
          <cell r="V337">
            <v>14.800555030980391</v>
          </cell>
        </row>
        <row r="338">
          <cell r="B338" t="str">
            <v>Sep</v>
          </cell>
          <cell r="F338">
            <v>20.773688214052768</v>
          </cell>
          <cell r="P338">
            <v>23.336023802718969</v>
          </cell>
          <cell r="Q338">
            <v>19.364833473809483</v>
          </cell>
          <cell r="U338">
            <v>17.493844467119118</v>
          </cell>
          <cell r="V338">
            <v>15.072963074977849</v>
          </cell>
        </row>
        <row r="339">
          <cell r="B339" t="str">
            <v>Oct</v>
          </cell>
          <cell r="F339">
            <v>21.08711512434445</v>
          </cell>
          <cell r="P339">
            <v>23.723494072442833</v>
          </cell>
          <cell r="Q339">
            <v>19.828616790677273</v>
          </cell>
          <cell r="U339">
            <v>17.459763408366129</v>
          </cell>
          <cell r="V339">
            <v>15.383794874163598</v>
          </cell>
        </row>
        <row r="340">
          <cell r="B340" t="str">
            <v>Nov</v>
          </cell>
          <cell r="F340">
            <v>21.465638966992799</v>
          </cell>
          <cell r="P340">
            <v>24.125450863926432</v>
          </cell>
          <cell r="Q340">
            <v>20.406847122981304</v>
          </cell>
          <cell r="U340">
            <v>17.993654151298031</v>
          </cell>
          <cell r="V340">
            <v>15.689967219187253</v>
          </cell>
        </row>
        <row r="341">
          <cell r="B341" t="str">
            <v>Dec</v>
          </cell>
          <cell r="F341">
            <v>21.34379451911694</v>
          </cell>
          <cell r="P341">
            <v>23.75371556955092</v>
          </cell>
          <cell r="Q341">
            <v>20.936551242214293</v>
          </cell>
          <cell r="U341">
            <v>18.211119728986475</v>
          </cell>
          <cell r="V341">
            <v>16.016377430060857</v>
          </cell>
        </row>
        <row r="342">
          <cell r="B342">
            <v>44938</v>
          </cell>
          <cell r="F342">
            <v>21.816324933850595</v>
          </cell>
          <cell r="P342">
            <v>24.31569374987366</v>
          </cell>
          <cell r="Q342">
            <v>21.530341092052879</v>
          </cell>
          <cell r="U342">
            <v>18.878563029977485</v>
          </cell>
          <cell r="V342">
            <v>16.413158634107859</v>
          </cell>
        </row>
        <row r="343">
          <cell r="B343" t="str">
            <v>Feb</v>
          </cell>
          <cell r="F343">
            <v>21.909733496709393</v>
          </cell>
          <cell r="P343">
            <v>24.352475499970083</v>
          </cell>
          <cell r="Q343">
            <v>22.124059880012538</v>
          </cell>
          <cell r="U343">
            <v>18.365108771515267</v>
          </cell>
          <cell r="V343">
            <v>16.752057431569042</v>
          </cell>
        </row>
        <row r="344">
          <cell r="B344" t="str">
            <v>Mar</v>
          </cell>
          <cell r="F344">
            <v>22.043274316260252</v>
          </cell>
          <cell r="P344">
            <v>24.451036406007049</v>
          </cell>
          <cell r="Q344">
            <v>22.71509169515528</v>
          </cell>
          <cell r="U344">
            <v>19.634999138433542</v>
          </cell>
          <cell r="V344">
            <v>17.216335230088234</v>
          </cell>
        </row>
        <row r="345">
          <cell r="B345" t="str">
            <v>Apr</v>
          </cell>
          <cell r="F345">
            <v>22.22224653468902</v>
          </cell>
          <cell r="P345">
            <v>24.611472963116057</v>
          </cell>
          <cell r="Q345">
            <v>23.222044732877592</v>
          </cell>
          <cell r="U345">
            <v>19.963178161211445</v>
          </cell>
          <cell r="V345">
            <v>17.697527347420078</v>
          </cell>
        </row>
        <row r="346">
          <cell r="B346" t="str">
            <v>May</v>
          </cell>
          <cell r="F346">
            <v>22.41340960198896</v>
          </cell>
          <cell r="P346">
            <v>24.824717900730818</v>
          </cell>
          <cell r="Q346">
            <v>23.654098316759303</v>
          </cell>
          <cell r="U346">
            <v>19.833264628117078</v>
          </cell>
          <cell r="V346">
            <v>18.10984875535155</v>
          </cell>
        </row>
        <row r="347">
          <cell r="B347" t="str">
            <v>Jun</v>
          </cell>
          <cell r="F347">
            <v>22.789488998108709</v>
          </cell>
          <cell r="P347">
            <v>25.251083040219058</v>
          </cell>
          <cell r="Q347">
            <v>24.033482844816234</v>
          </cell>
          <cell r="U347">
            <v>20.059747543058904</v>
          </cell>
          <cell r="V347">
            <v>18.470403290649045</v>
          </cell>
        </row>
        <row r="348">
          <cell r="B348" t="str">
            <v>Jul</v>
          </cell>
          <cell r="F348">
            <v>24.079554747424112</v>
          </cell>
          <cell r="P348">
            <v>26.982618070101978</v>
          </cell>
          <cell r="Q348">
            <v>24.457994780486203</v>
          </cell>
          <cell r="U348">
            <v>20.473705841655686</v>
          </cell>
          <cell r="V348">
            <v>18.836970213297818</v>
          </cell>
        </row>
        <row r="349">
          <cell r="B349" t="str">
            <v>Aug</v>
          </cell>
          <cell r="F349">
            <v>25.797840371611457</v>
          </cell>
          <cell r="P349">
            <v>29.337530725255078</v>
          </cell>
          <cell r="Q349">
            <v>25.009436126550469</v>
          </cell>
          <cell r="U349">
            <v>21.148269657253024</v>
          </cell>
          <cell r="V349">
            <v>19.177896842940683</v>
          </cell>
        </row>
        <row r="350">
          <cell r="B350" t="str">
            <v>Sep</v>
          </cell>
          <cell r="F350">
            <v>26.715831832083211</v>
          </cell>
          <cell r="P350">
            <v>30.637434777996845</v>
          </cell>
          <cell r="Q350">
            <v>25.6529285805765</v>
          </cell>
          <cell r="U350">
            <v>21.841514102934667</v>
          </cell>
          <cell r="V350">
            <v>19.548272009241714</v>
          </cell>
        </row>
        <row r="351">
          <cell r="B351" t="str">
            <v>Oct</v>
          </cell>
          <cell r="F351">
            <v>27.329721703426472</v>
          </cell>
          <cell r="P351">
            <v>31.522217059533688</v>
          </cell>
          <cell r="Q351">
            <v>26.33354598081867</v>
          </cell>
          <cell r="U351">
            <v>22.575822353208366</v>
          </cell>
          <cell r="V351">
            <v>19.980261144810214</v>
          </cell>
        </row>
        <row r="352">
          <cell r="B352" t="str">
            <v>Nov</v>
          </cell>
          <cell r="F352">
            <v>28.200174389870625</v>
          </cell>
          <cell r="P352">
            <v>32.844859157772873</v>
          </cell>
          <cell r="Q352">
            <v>27.09005392616946</v>
          </cell>
          <cell r="U352">
            <v>22.38388094833843</v>
          </cell>
          <cell r="V352">
            <v>20.348762288354024</v>
          </cell>
        </row>
        <row r="353">
          <cell r="B353" t="str">
            <v>Dec</v>
          </cell>
          <cell r="F353">
            <v>28.921789803466595</v>
          </cell>
          <cell r="P353">
            <v>33.933462880886935</v>
          </cell>
          <cell r="Q353">
            <v>27.961430501631284</v>
          </cell>
          <cell r="U353">
            <v>23.06183616315738</v>
          </cell>
          <cell r="V353">
            <v>20.755813085820478</v>
          </cell>
        </row>
        <row r="354">
          <cell r="B354">
            <v>45303</v>
          </cell>
          <cell r="F354">
            <v>29.899058738813608</v>
          </cell>
          <cell r="P354">
            <v>35.41327723358097</v>
          </cell>
          <cell r="Q354">
            <v>28.912428930416098</v>
          </cell>
          <cell r="U354">
            <v>23.591766815849596</v>
          </cell>
          <cell r="V354">
            <v>21.154651013911206</v>
          </cell>
        </row>
        <row r="355">
          <cell r="B355" t="str">
            <v>Feb</v>
          </cell>
          <cell r="F355">
            <v>31.698232462346965</v>
          </cell>
          <cell r="P355">
            <v>37.919946633677426</v>
          </cell>
          <cell r="Q355">
            <v>30.07400459960985</v>
          </cell>
          <cell r="U355">
            <v>25.126897555194262</v>
          </cell>
          <cell r="V355">
            <v>21.723581724449062</v>
          </cell>
        </row>
        <row r="356">
          <cell r="B356" t="str">
            <v>Mar</v>
          </cell>
          <cell r="F356">
            <v>33.201432671096711</v>
          </cell>
          <cell r="P356">
            <v>40.014566686696355</v>
          </cell>
          <cell r="Q356">
            <v>31.402080631004964</v>
          </cell>
          <cell r="U356">
            <v>25.895483876456836</v>
          </cell>
          <cell r="V356">
            <v>22.257688365832323</v>
          </cell>
        </row>
        <row r="357">
          <cell r="B357" t="str">
            <v>Apr</v>
          </cell>
          <cell r="F357">
            <v>33.694665316054511</v>
          </cell>
          <cell r="P357">
            <v>40.530120921358844</v>
          </cell>
          <cell r="Q357">
            <v>32.744688707743336</v>
          </cell>
          <cell r="U357">
            <v>26.836636230665036</v>
          </cell>
          <cell r="V357">
            <v>22.843099580667797</v>
          </cell>
        </row>
        <row r="358">
          <cell r="B358" t="str">
            <v>May</v>
          </cell>
          <cell r="F358">
            <v>33.95301435502472</v>
          </cell>
          <cell r="P358">
            <v>40.661476238672975</v>
          </cell>
          <cell r="Q358">
            <v>34.062306223247475</v>
          </cell>
          <cell r="U358">
            <v>27.041417432434244</v>
          </cell>
          <cell r="V358">
            <v>23.450154811885255</v>
          </cell>
        </row>
        <row r="359">
          <cell r="B359" t="str">
            <v>Jun</v>
          </cell>
          <cell r="F359">
            <v>34.191671544968528</v>
          </cell>
          <cell r="P359">
            <v>40.871046383130789</v>
          </cell>
          <cell r="Q359">
            <v>35.347441760868975</v>
          </cell>
          <cell r="U359">
            <v>27.402608812676348</v>
          </cell>
          <cell r="V359">
            <v>24.064606327735177</v>
          </cell>
        </row>
        <row r="360">
          <cell r="B360" t="str">
            <v>Jul</v>
          </cell>
          <cell r="F360">
            <v>33.395251891805117</v>
          </cell>
          <cell r="P360">
            <v>39.534249779207926</v>
          </cell>
          <cell r="Q360">
            <v>36.361487081835321</v>
          </cell>
          <cell r="U360">
            <v>27.465023300449772</v>
          </cell>
          <cell r="V360">
            <v>24.646267562035007</v>
          </cell>
        </row>
        <row r="361">
          <cell r="B361" t="str">
            <v>Aug</v>
          </cell>
          <cell r="F361">
            <v>32.1501322956575</v>
          </cell>
          <cell r="P361">
            <v>37.522654711305364</v>
          </cell>
          <cell r="Q361">
            <v>36.991916816580272</v>
          </cell>
          <cell r="U361">
            <v>27.582988141753887</v>
          </cell>
          <cell r="V361">
            <v>25.180030154295537</v>
          </cell>
        </row>
        <row r="362">
          <cell r="B362" t="str">
            <v>Sep</v>
          </cell>
          <cell r="F362">
            <v>32.696275770522789</v>
          </cell>
          <cell r="P362">
            <v>37.771342007429837</v>
          </cell>
          <cell r="Q362">
            <v>37.532477238388537</v>
          </cell>
          <cell r="U362">
            <v>27.428106329236599</v>
          </cell>
          <cell r="V362">
            <v>25.639622440039517</v>
          </cell>
        </row>
        <row r="363">
          <cell r="B363" t="str">
            <v>Oct</v>
          </cell>
          <cell r="F363">
            <v>33.87687231369938</v>
          </cell>
          <cell r="P363">
            <v>39.157712971203949</v>
          </cell>
          <cell r="Q363">
            <v>38.123369958074335</v>
          </cell>
          <cell r="U363">
            <v>28.368703955695196</v>
          </cell>
          <cell r="V363">
            <v>26.119802448110846</v>
          </cell>
        </row>
        <row r="364">
          <cell r="B364" t="str">
            <v>Nov</v>
          </cell>
          <cell r="F364">
            <v>34.598333642379174</v>
          </cell>
          <cell r="P364">
            <v>39.925159995073102</v>
          </cell>
          <cell r="Q364">
            <v>38.674239948224624</v>
          </cell>
          <cell r="U364">
            <v>28.74693776549114</v>
          </cell>
          <cell r="V364">
            <v>26.640538389991718</v>
          </cell>
        </row>
        <row r="365">
          <cell r="B365" t="str">
            <v>Dec</v>
          </cell>
          <cell r="F365">
            <v>15.43717148395767</v>
          </cell>
          <cell r="P365">
            <v>17.941930337735172</v>
          </cell>
          <cell r="Q365">
            <v>37.030474905662771</v>
          </cell>
          <cell r="U365">
            <v>13.049474135426451</v>
          </cell>
          <cell r="V365">
            <v>25.660405981387541</v>
          </cell>
        </row>
        <row r="366">
          <cell r="B366">
            <v>45669</v>
          </cell>
          <cell r="F366">
            <v>24.479349103925571</v>
          </cell>
          <cell r="P366">
            <v>26.075874797717731</v>
          </cell>
          <cell r="Q366">
            <v>36.09156128152901</v>
          </cell>
          <cell r="U366">
            <v>22.591249928271239</v>
          </cell>
          <cell r="V366">
            <v>25.531817585393043</v>
          </cell>
        </row>
        <row r="367">
          <cell r="B367" t="str">
            <v>Feb</v>
          </cell>
          <cell r="F367">
            <v>23.180244484162429</v>
          </cell>
          <cell r="P367">
            <v>23.505387828846366</v>
          </cell>
          <cell r="Q367">
            <v>34.739677860673055</v>
          </cell>
          <cell r="U367">
            <v>23.006670471930704</v>
          </cell>
          <cell r="V367">
            <v>25.328381229404215</v>
          </cell>
        </row>
        <row r="368">
          <cell r="B368" t="str">
            <v>Mar</v>
          </cell>
          <cell r="F368">
            <v>24.227977587917636</v>
          </cell>
          <cell r="P368">
            <v>21.788558722863357</v>
          </cell>
          <cell r="Q368">
            <v>33.103389940774605</v>
          </cell>
          <cell r="U368">
            <v>24.434390604768907</v>
          </cell>
          <cell r="V368">
            <v>25.20342657225676</v>
          </cell>
        </row>
        <row r="369">
          <cell r="B369" t="str">
            <v>Apr</v>
          </cell>
          <cell r="F369">
            <v>23.70849105898094</v>
          </cell>
          <cell r="P369">
            <v>21.261232666756854</v>
          </cell>
          <cell r="Q369">
            <v>31.4334545879274</v>
          </cell>
          <cell r="U369">
            <v>23.386119749291964</v>
          </cell>
          <cell r="V369">
            <v>24.91432079566907</v>
          </cell>
        </row>
        <row r="370">
          <cell r="B370" t="str">
            <v>May</v>
          </cell>
          <cell r="F370">
            <v>22.972368090366558</v>
          </cell>
          <cell r="P370">
            <v>21.143615612849871</v>
          </cell>
          <cell r="U370">
            <v>22.283240367777225</v>
          </cell>
        </row>
      </sheetData>
      <sheetData sheetId="1">
        <row r="244">
          <cell r="A244">
            <v>42005</v>
          </cell>
          <cell r="Y244">
            <v>8.157056235020562</v>
          </cell>
          <cell r="Z244">
            <v>8.0625439233223943</v>
          </cell>
        </row>
        <row r="245">
          <cell r="A245" t="str">
            <v>Feb</v>
          </cell>
          <cell r="Y245">
            <v>8.3588921878830433</v>
          </cell>
          <cell r="Z245">
            <v>8.1165600005843004</v>
          </cell>
        </row>
        <row r="246">
          <cell r="A246" t="str">
            <v>Mar</v>
          </cell>
          <cell r="Y246">
            <v>8.493597302511759</v>
          </cell>
          <cell r="Z246">
            <v>8.1758216127325625</v>
          </cell>
        </row>
        <row r="247">
          <cell r="A247" t="str">
            <v>Apr</v>
          </cell>
          <cell r="Y247">
            <v>8.655168684418129</v>
          </cell>
          <cell r="Z247">
            <v>8.2432021996899891</v>
          </cell>
        </row>
        <row r="248">
          <cell r="A248" t="str">
            <v>May</v>
          </cell>
          <cell r="Y248">
            <v>9.0031303120330648</v>
          </cell>
          <cell r="Z248">
            <v>8.3312266082171504</v>
          </cell>
        </row>
        <row r="249">
          <cell r="A249" t="str">
            <v>Jun</v>
          </cell>
          <cell r="Y249">
            <v>9.1677192165000605</v>
          </cell>
          <cell r="Z249">
            <v>8.4168101776367337</v>
          </cell>
        </row>
        <row r="250">
          <cell r="A250" t="str">
            <v>Jul</v>
          </cell>
          <cell r="Y250">
            <v>9.2179236124928678</v>
          </cell>
          <cell r="Z250">
            <v>8.4969893202884776</v>
          </cell>
        </row>
        <row r="251">
          <cell r="A251" t="str">
            <v>Aug</v>
          </cell>
          <cell r="Y251">
            <v>9.3356511569736824</v>
          </cell>
          <cell r="Z251">
            <v>8.5664610390890488</v>
          </cell>
        </row>
        <row r="252">
          <cell r="A252" t="str">
            <v>Sep</v>
          </cell>
          <cell r="Y252">
            <v>9.394053325296241</v>
          </cell>
          <cell r="Z252">
            <v>8.6577601203504457</v>
          </cell>
        </row>
        <row r="253">
          <cell r="A253" t="str">
            <v>Oct</v>
          </cell>
          <cell r="Y253">
            <v>9.2958602272760373</v>
          </cell>
          <cell r="Z253">
            <v>8.7603831027591923</v>
          </cell>
        </row>
        <row r="254">
          <cell r="A254" t="str">
            <v>Nov</v>
          </cell>
          <cell r="Y254">
            <v>9.3681620972500923</v>
          </cell>
          <cell r="Z254">
            <v>8.8792315580593595</v>
          </cell>
        </row>
        <row r="255">
          <cell r="A255" t="str">
            <v>Dec</v>
          </cell>
          <cell r="Y255">
            <v>9.5539051117446121</v>
          </cell>
          <cell r="Z255">
            <v>9.0094349800770459</v>
          </cell>
        </row>
        <row r="256">
          <cell r="A256">
            <v>42370</v>
          </cell>
          <cell r="Y256">
            <v>9.6167044853022787</v>
          </cell>
          <cell r="Z256">
            <v>9.1300136594079078</v>
          </cell>
        </row>
        <row r="257">
          <cell r="A257" t="str">
            <v>Feb</v>
          </cell>
          <cell r="Y257">
            <v>11.379040910338972</v>
          </cell>
          <cell r="Z257">
            <v>9.3858899646981371</v>
          </cell>
        </row>
        <row r="258">
          <cell r="A258" t="str">
            <v>Mar</v>
          </cell>
          <cell r="Y258">
            <v>12.774709778940192</v>
          </cell>
          <cell r="Z258">
            <v>9.7506706001445878</v>
          </cell>
        </row>
        <row r="259">
          <cell r="A259" t="str">
            <v>Apr</v>
          </cell>
          <cell r="Y259">
            <v>13.721044447092453</v>
          </cell>
          <cell r="Z259">
            <v>10.182218038938998</v>
          </cell>
        </row>
        <row r="260">
          <cell r="A260" t="str">
            <v>May</v>
          </cell>
          <cell r="Y260">
            <v>15.577265107689016</v>
          </cell>
          <cell r="Z260">
            <v>10.745728928053097</v>
          </cell>
        </row>
        <row r="261">
          <cell r="A261" t="str">
            <v>Jun</v>
          </cell>
          <cell r="Y261">
            <v>16.480162512929013</v>
          </cell>
          <cell r="Z261">
            <v>11.371587936007415</v>
          </cell>
        </row>
        <row r="262">
          <cell r="A262" t="str">
            <v>Jul</v>
          </cell>
          <cell r="Y262">
            <v>17.126662840540561</v>
          </cell>
          <cell r="Z262">
            <v>12.044818414014301</v>
          </cell>
        </row>
        <row r="263">
          <cell r="A263" t="str">
            <v>Aug</v>
          </cell>
          <cell r="Y263">
            <v>17.609320172402349</v>
          </cell>
          <cell r="Z263">
            <v>12.744438057020417</v>
          </cell>
        </row>
        <row r="264">
          <cell r="A264" t="str">
            <v>Sep</v>
          </cell>
          <cell r="Y264">
            <v>17.852038545348648</v>
          </cell>
          <cell r="Z264">
            <v>13.454155800653993</v>
          </cell>
        </row>
        <row r="265">
          <cell r="A265" t="str">
            <v>Oct</v>
          </cell>
          <cell r="Y265">
            <v>18.329659144766808</v>
          </cell>
          <cell r="Z265">
            <v>14.205745495160741</v>
          </cell>
        </row>
        <row r="266">
          <cell r="A266" t="str">
            <v>Nov</v>
          </cell>
          <cell r="Y266">
            <v>18.476164721699433</v>
          </cell>
          <cell r="Z266">
            <v>14.957860172211483</v>
          </cell>
        </row>
        <row r="267">
          <cell r="A267" t="str">
            <v>Dec</v>
          </cell>
          <cell r="Y267">
            <v>18.546963778122375</v>
          </cell>
          <cell r="Z267">
            <v>15.696812638797212</v>
          </cell>
        </row>
        <row r="268">
          <cell r="A268">
            <v>42736</v>
          </cell>
          <cell r="Y268">
            <v>18.71884076901749</v>
          </cell>
          <cell r="Z268">
            <v>16.440571470445732</v>
          </cell>
        </row>
        <row r="269">
          <cell r="A269" t="str">
            <v>Feb</v>
          </cell>
          <cell r="Y269">
            <v>17.780402228515072</v>
          </cell>
          <cell r="Z269">
            <v>16.95838603735757</v>
          </cell>
        </row>
        <row r="270">
          <cell r="A270" t="str">
            <v>Mar</v>
          </cell>
          <cell r="Y270">
            <v>17.255544434665211</v>
          </cell>
          <cell r="Z270">
            <v>17.315030486428327</v>
          </cell>
        </row>
        <row r="271">
          <cell r="A271" t="str">
            <v>Apr</v>
          </cell>
          <cell r="Y271">
            <v>17.244418823425264</v>
          </cell>
          <cell r="Z271">
            <v>17.591451936488284</v>
          </cell>
        </row>
        <row r="272">
          <cell r="A272" t="str">
            <v>May</v>
          </cell>
          <cell r="Y272">
            <v>16.251383902676125</v>
          </cell>
          <cell r="Z272">
            <v>17.628013046615166</v>
          </cell>
        </row>
        <row r="273">
          <cell r="A273" t="str">
            <v>Jun</v>
          </cell>
          <cell r="Y273">
            <v>16.098397575320561</v>
          </cell>
          <cell r="Z273">
            <v>17.578403259316815</v>
          </cell>
        </row>
        <row r="274">
          <cell r="A274" t="str">
            <v>Jul</v>
          </cell>
          <cell r="Y274">
            <v>16.052909607252076</v>
          </cell>
          <cell r="Z274">
            <v>17.47459061248864</v>
          </cell>
        </row>
        <row r="275">
          <cell r="A275" t="str">
            <v>Aug</v>
          </cell>
          <cell r="Y275">
            <v>16.01150160131067</v>
          </cell>
          <cell r="Z275">
            <v>17.331426100507215</v>
          </cell>
        </row>
        <row r="276">
          <cell r="A276" t="str">
            <v>Sep</v>
          </cell>
          <cell r="Y276">
            <v>15.979000297857283</v>
          </cell>
          <cell r="Z276">
            <v>17.169532065601942</v>
          </cell>
        </row>
        <row r="277">
          <cell r="A277" t="str">
            <v>Oct</v>
          </cell>
          <cell r="Y277">
            <v>15.905236164466686</v>
          </cell>
          <cell r="Z277">
            <v>16.968149571713354</v>
          </cell>
        </row>
        <row r="278">
          <cell r="A278" t="str">
            <v>Nov</v>
          </cell>
          <cell r="Y278">
            <v>15.901387604002622</v>
          </cell>
          <cell r="Z278">
            <v>16.759547922183174</v>
          </cell>
        </row>
        <row r="279">
          <cell r="A279" t="str">
            <v>Dec</v>
          </cell>
          <cell r="Y279">
            <v>15.371612592980881</v>
          </cell>
          <cell r="Z279">
            <v>16.502266213964091</v>
          </cell>
        </row>
        <row r="280">
          <cell r="A280">
            <v>43101</v>
          </cell>
          <cell r="Y280">
            <v>15.126742362997675</v>
          </cell>
          <cell r="Z280">
            <v>16.215303860044443</v>
          </cell>
        </row>
        <row r="281">
          <cell r="A281" t="str">
            <v>Feb</v>
          </cell>
          <cell r="Y281">
            <v>14.329613357081357</v>
          </cell>
          <cell r="Z281">
            <v>15.930437821433088</v>
          </cell>
        </row>
        <row r="282">
          <cell r="A282" t="str">
            <v>Mar</v>
          </cell>
          <cell r="Y282">
            <v>13.337176276584188</v>
          </cell>
          <cell r="Z282">
            <v>15.599200258211624</v>
          </cell>
        </row>
        <row r="283">
          <cell r="A283" t="str">
            <v>Apr</v>
          </cell>
          <cell r="Y283">
            <v>12.482339429128089</v>
          </cell>
          <cell r="Z283">
            <v>15.196006268224821</v>
          </cell>
        </row>
        <row r="284">
          <cell r="A284" t="str">
            <v>May</v>
          </cell>
          <cell r="Y284">
            <v>11.607837708744455</v>
          </cell>
          <cell r="Z284">
            <v>14.792541758447243</v>
          </cell>
        </row>
        <row r="285">
          <cell r="A285" t="str">
            <v>Jun</v>
          </cell>
          <cell r="Y285">
            <v>11.230806763418229</v>
          </cell>
          <cell r="Z285">
            <v>14.370667340824212</v>
          </cell>
        </row>
        <row r="286">
          <cell r="A286" t="str">
            <v>Jul</v>
          </cell>
          <cell r="Y286">
            <v>11.141831477802413</v>
          </cell>
          <cell r="Z286">
            <v>13.949721349772062</v>
          </cell>
        </row>
        <row r="287">
          <cell r="A287" t="str">
            <v>Aug</v>
          </cell>
          <cell r="Y287">
            <v>11.227435671022761</v>
          </cell>
          <cell r="Z287">
            <v>13.546004008133167</v>
          </cell>
        </row>
        <row r="288">
          <cell r="A288" t="str">
            <v>Sep</v>
          </cell>
          <cell r="Y288">
            <v>11.284220822458806</v>
          </cell>
          <cell r="Z288">
            <v>13.156623410382423</v>
          </cell>
        </row>
        <row r="289">
          <cell r="A289" t="str">
            <v>Oct</v>
          </cell>
          <cell r="Y289">
            <v>11.259306700020005</v>
          </cell>
          <cell r="Z289">
            <v>12.777136890386657</v>
          </cell>
        </row>
        <row r="290">
          <cell r="A290" t="str">
            <v>Nov</v>
          </cell>
          <cell r="Y290">
            <v>11.280687433579175</v>
          </cell>
          <cell r="Z290">
            <v>12.406115412074897</v>
          </cell>
        </row>
        <row r="291">
          <cell r="A291" t="str">
            <v>Dec</v>
          </cell>
          <cell r="Y291">
            <v>11.441793242378267</v>
          </cell>
          <cell r="Z291">
            <v>12.095106517343154</v>
          </cell>
        </row>
        <row r="292">
          <cell r="A292">
            <v>43466</v>
          </cell>
          <cell r="Y292">
            <v>11.374083327886851</v>
          </cell>
          <cell r="Z292">
            <v>11.801037453586034</v>
          </cell>
        </row>
        <row r="293">
          <cell r="A293" t="str">
            <v>Feb</v>
          </cell>
          <cell r="Y293">
            <v>11.305852907969566</v>
          </cell>
          <cell r="Z293">
            <v>11.564473545164361</v>
          </cell>
        </row>
        <row r="294">
          <cell r="A294" t="str">
            <v>Mar</v>
          </cell>
          <cell r="Y294">
            <v>11.251149569729819</v>
          </cell>
          <cell r="Z294">
            <v>11.400722795973749</v>
          </cell>
        </row>
        <row r="295">
          <cell r="A295" t="str">
            <v>Apr</v>
          </cell>
          <cell r="Y295">
            <v>11.3720680389074</v>
          </cell>
          <cell r="Z295">
            <v>11.314473677076677</v>
          </cell>
        </row>
        <row r="296">
          <cell r="A296" t="str">
            <v>May</v>
          </cell>
          <cell r="Y296">
            <v>11.396404772842999</v>
          </cell>
          <cell r="Z296">
            <v>11.298688510172369</v>
          </cell>
        </row>
        <row r="297">
          <cell r="A297" t="str">
            <v>Jun</v>
          </cell>
          <cell r="Y297">
            <v>11.217315895871891</v>
          </cell>
          <cell r="Z297">
            <v>11.296907377054936</v>
          </cell>
        </row>
        <row r="298">
          <cell r="A298" t="str">
            <v>Jul</v>
          </cell>
          <cell r="Y298">
            <v>11.084457023953703</v>
          </cell>
          <cell r="Z298">
            <v>11.290507889533657</v>
          </cell>
        </row>
        <row r="299">
          <cell r="A299" t="str">
            <v>Aug</v>
          </cell>
          <cell r="Y299">
            <v>11.015909411514784</v>
          </cell>
          <cell r="Z299">
            <v>11.271356707166987</v>
          </cell>
        </row>
        <row r="300">
          <cell r="A300" t="str">
            <v>Sep</v>
          </cell>
          <cell r="Y300">
            <v>11.24375477733328</v>
          </cell>
          <cell r="Z300">
            <v>11.267916816819508</v>
          </cell>
        </row>
        <row r="301">
          <cell r="A301" t="str">
            <v>Oct</v>
          </cell>
          <cell r="Y301">
            <v>11.606981403706513</v>
          </cell>
          <cell r="Z301">
            <v>11.298332281425544</v>
          </cell>
        </row>
        <row r="302">
          <cell r="A302" t="str">
            <v>Nov</v>
          </cell>
          <cell r="Y302">
            <v>11.853517762739813</v>
          </cell>
          <cell r="Z302">
            <v>11.348366732766053</v>
          </cell>
        </row>
        <row r="303">
          <cell r="A303" t="str">
            <v>Dec</v>
          </cell>
          <cell r="Y303">
            <v>11.981569286402632</v>
          </cell>
          <cell r="Z303">
            <v>11.396422337811558</v>
          </cell>
        </row>
        <row r="304">
          <cell r="A304">
            <v>43831</v>
          </cell>
          <cell r="Y304">
            <v>12.132305771432115</v>
          </cell>
          <cell r="Z304">
            <v>11.462441545722598</v>
          </cell>
        </row>
        <row r="305">
          <cell r="A305" t="str">
            <v>Feb</v>
          </cell>
          <cell r="Y305">
            <v>12.19853348404591</v>
          </cell>
          <cell r="Z305">
            <v>11.538889590468713</v>
          </cell>
        </row>
        <row r="306">
          <cell r="A306" t="str">
            <v>Mar</v>
          </cell>
          <cell r="Y306">
            <v>12.257324804486672</v>
          </cell>
          <cell r="Z306">
            <v>11.62399678509054</v>
          </cell>
        </row>
        <row r="307">
          <cell r="A307" t="str">
            <v>Apr</v>
          </cell>
          <cell r="Y307">
            <v>12.341464926171923</v>
          </cell>
          <cell r="Z307">
            <v>11.706232234334621</v>
          </cell>
        </row>
        <row r="308">
          <cell r="A308" t="str">
            <v>May</v>
          </cell>
          <cell r="Y308">
            <v>12.404248786049195</v>
          </cell>
          <cell r="Z308">
            <v>11.791474611091729</v>
          </cell>
        </row>
        <row r="309">
          <cell r="A309" t="str">
            <v>Jun</v>
          </cell>
          <cell r="Y309">
            <v>12.558719690353868</v>
          </cell>
          <cell r="Z309">
            <v>11.903760863227703</v>
          </cell>
        </row>
        <row r="310">
          <cell r="A310" t="str">
            <v>Jul</v>
          </cell>
          <cell r="Y310">
            <v>12.820717513036641</v>
          </cell>
          <cell r="Z310">
            <v>12.048690974471128</v>
          </cell>
        </row>
        <row r="311">
          <cell r="A311" t="str">
            <v>Aug</v>
          </cell>
          <cell r="Y311">
            <v>13.219513524561435</v>
          </cell>
          <cell r="Z311">
            <v>12.232940315078338</v>
          </cell>
        </row>
        <row r="312">
          <cell r="A312" t="str">
            <v>Sep</v>
          </cell>
          <cell r="Y312">
            <v>13.706629211740776</v>
          </cell>
          <cell r="Z312">
            <v>12.440447861258065</v>
          </cell>
        </row>
        <row r="313">
          <cell r="A313" t="str">
            <v>Oct</v>
          </cell>
          <cell r="Y313">
            <v>14.232742743160088</v>
          </cell>
          <cell r="Z313">
            <v>12.663748806612858</v>
          </cell>
        </row>
        <row r="314">
          <cell r="A314" t="str">
            <v>Nov</v>
          </cell>
          <cell r="Y314">
            <v>14.887260666279346</v>
          </cell>
          <cell r="Z314">
            <v>12.923212699692542</v>
          </cell>
        </row>
        <row r="315">
          <cell r="A315" t="str">
            <v>Dec</v>
          </cell>
          <cell r="Y315">
            <v>15.753386647855862</v>
          </cell>
          <cell r="Z315">
            <v>13.24602342765975</v>
          </cell>
        </row>
        <row r="316">
          <cell r="A316">
            <v>44197</v>
          </cell>
          <cell r="Y316">
            <v>16.466347283844001</v>
          </cell>
          <cell r="Z316">
            <v>13.61621951711966</v>
          </cell>
        </row>
        <row r="317">
          <cell r="A317" t="str">
            <v>Feb</v>
          </cell>
          <cell r="Y317">
            <v>17.334896313630395</v>
          </cell>
          <cell r="Z317">
            <v>14.05320058886052</v>
          </cell>
        </row>
        <row r="318">
          <cell r="A318" t="str">
            <v>Mar</v>
          </cell>
          <cell r="Y318">
            <v>18.171367740526605</v>
          </cell>
          <cell r="Z318">
            <v>14.554083127810543</v>
          </cell>
        </row>
        <row r="319">
          <cell r="A319" t="str">
            <v>Apr</v>
          </cell>
          <cell r="Y319">
            <v>18.116735352723936</v>
          </cell>
          <cell r="Z319">
            <v>15.038922817900712</v>
          </cell>
        </row>
        <row r="320">
          <cell r="A320" t="str">
            <v>May</v>
          </cell>
          <cell r="Y320">
            <v>17.933081938205618</v>
          </cell>
          <cell r="Z320">
            <v>15.49884778250042</v>
          </cell>
        </row>
        <row r="321">
          <cell r="A321" t="str">
            <v>Jun</v>
          </cell>
          <cell r="Y321">
            <v>17.750757261900716</v>
          </cell>
          <cell r="Z321">
            <v>15.926863791903557</v>
          </cell>
        </row>
        <row r="322">
          <cell r="A322" t="str">
            <v>Jul</v>
          </cell>
          <cell r="Y322">
            <v>17.377100345666975</v>
          </cell>
          <cell r="Z322">
            <v>16.297607241864839</v>
          </cell>
        </row>
        <row r="323">
          <cell r="A323" t="str">
            <v>Aug</v>
          </cell>
          <cell r="Y323">
            <v>17.009126570971006</v>
          </cell>
          <cell r="Z323">
            <v>16.601049950911246</v>
          </cell>
        </row>
        <row r="324">
          <cell r="A324" t="str">
            <v>Sep</v>
          </cell>
          <cell r="Y324">
            <v>16.629867193111281</v>
          </cell>
          <cell r="Z324">
            <v>16.829671739455534</v>
          </cell>
        </row>
        <row r="325">
          <cell r="A325" t="str">
            <v>Oct</v>
          </cell>
          <cell r="Y325">
            <v>15.993579823096965</v>
          </cell>
          <cell r="Z325">
            <v>16.957833960999366</v>
          </cell>
        </row>
        <row r="326">
          <cell r="A326" t="str">
            <v>Nov</v>
          </cell>
          <cell r="Y326">
            <v>15.395701999751154</v>
          </cell>
          <cell r="Z326">
            <v>16.979337421786596</v>
          </cell>
        </row>
        <row r="327">
          <cell r="A327" t="str">
            <v>Dec</v>
          </cell>
          <cell r="Y327">
            <v>15.625488850575337</v>
          </cell>
          <cell r="Z327">
            <v>16.952845722160802</v>
          </cell>
        </row>
        <row r="328">
          <cell r="A328">
            <v>44562</v>
          </cell>
          <cell r="Y328">
            <v>15.600544539448819</v>
          </cell>
          <cell r="Z328">
            <v>16.868674500276853</v>
          </cell>
        </row>
        <row r="329">
          <cell r="A329" t="str">
            <v>Feb</v>
          </cell>
          <cell r="Y329">
            <v>15.702445752010718</v>
          </cell>
          <cell r="Z329">
            <v>16.727590908824808</v>
          </cell>
        </row>
        <row r="330">
          <cell r="A330" t="str">
            <v>Mar</v>
          </cell>
          <cell r="Y330">
            <v>15.915153179219942</v>
          </cell>
          <cell r="Z330">
            <v>16.543771495093779</v>
          </cell>
        </row>
        <row r="331">
          <cell r="A331" t="str">
            <v>Apr</v>
          </cell>
          <cell r="Y331">
            <v>16.818812338203998</v>
          </cell>
          <cell r="Z331">
            <v>16.44868846107282</v>
          </cell>
        </row>
        <row r="332">
          <cell r="A332" t="str">
            <v>May</v>
          </cell>
          <cell r="Y332">
            <v>17.711799316172616</v>
          </cell>
          <cell r="Z332">
            <v>16.449086212046126</v>
          </cell>
        </row>
        <row r="333">
          <cell r="A333" t="str">
            <v>Jun</v>
          </cell>
          <cell r="Y333">
            <v>18.595615795951659</v>
          </cell>
          <cell r="Z333">
            <v>16.542139615470305</v>
          </cell>
        </row>
        <row r="334">
          <cell r="A334" t="str">
            <v>Jul</v>
          </cell>
          <cell r="Y334">
            <v>19.643020205754439</v>
          </cell>
          <cell r="Z334">
            <v>16.754854297506824</v>
          </cell>
        </row>
        <row r="335">
          <cell r="A335" t="str">
            <v>Aug</v>
          </cell>
          <cell r="Y335">
            <v>20.524841985639171</v>
          </cell>
          <cell r="Z335">
            <v>17.070230202882499</v>
          </cell>
        </row>
        <row r="336">
          <cell r="A336" t="str">
            <v>Sep</v>
          </cell>
          <cell r="Y336">
            <v>20.773688214052768</v>
          </cell>
          <cell r="Z336">
            <v>17.432039180981704</v>
          </cell>
        </row>
        <row r="337">
          <cell r="A337" t="str">
            <v>Oct</v>
          </cell>
          <cell r="Y337">
            <v>21.08711512434445</v>
          </cell>
          <cell r="Z337">
            <v>17.864946527115634</v>
          </cell>
        </row>
        <row r="338">
          <cell r="A338" t="str">
            <v>Nov</v>
          </cell>
          <cell r="Y338">
            <v>21.465638966992799</v>
          </cell>
          <cell r="Z338">
            <v>18.372037534636917</v>
          </cell>
        </row>
        <row r="339">
          <cell r="A339" t="str">
            <v>Dec</v>
          </cell>
          <cell r="Y339">
            <v>21.34379451911694</v>
          </cell>
          <cell r="Z339">
            <v>18.847187784327431</v>
          </cell>
        </row>
        <row r="340">
          <cell r="A340">
            <v>44927</v>
          </cell>
          <cell r="Y340">
            <v>21.816324933850595</v>
          </cell>
          <cell r="Z340">
            <v>19.361890951834141</v>
          </cell>
        </row>
        <row r="341">
          <cell r="A341" t="str">
            <v>Feb</v>
          </cell>
          <cell r="Y341">
            <v>21.909733496709393</v>
          </cell>
          <cell r="Z341">
            <v>19.872646709235369</v>
          </cell>
        </row>
        <row r="342">
          <cell r="A342" t="str">
            <v>Mar</v>
          </cell>
          <cell r="Y342">
            <v>22.043274316260252</v>
          </cell>
          <cell r="Z342">
            <v>20.374587520928401</v>
          </cell>
        </row>
        <row r="343">
          <cell r="A343" t="str">
            <v>Apr</v>
          </cell>
          <cell r="Y343">
            <v>22.22224653468902</v>
          </cell>
          <cell r="Z343">
            <v>20.816144675116959</v>
          </cell>
        </row>
        <row r="344">
          <cell r="A344" t="str">
            <v>May</v>
          </cell>
          <cell r="Y344">
            <v>22.41340960198896</v>
          </cell>
          <cell r="Z344">
            <v>21.199904140365319</v>
          </cell>
        </row>
        <row r="345">
          <cell r="A345" t="str">
            <v>Jun</v>
          </cell>
          <cell r="Y345">
            <v>22.789488998108709</v>
          </cell>
          <cell r="Z345">
            <v>21.544221085719698</v>
          </cell>
        </row>
        <row r="346">
          <cell r="A346" t="str">
            <v>Jul</v>
          </cell>
          <cell r="Y346">
            <v>24.079554747424112</v>
          </cell>
          <cell r="Z346">
            <v>21.920454479049511</v>
          </cell>
        </row>
        <row r="347">
          <cell r="A347" t="str">
            <v>Aug</v>
          </cell>
          <cell r="Y347">
            <v>25.797840371611457</v>
          </cell>
          <cell r="Z347">
            <v>22.380637793559274</v>
          </cell>
        </row>
        <row r="348">
          <cell r="A348" t="str">
            <v>Sep</v>
          </cell>
          <cell r="Y348">
            <v>26.715831832083211</v>
          </cell>
          <cell r="Z348">
            <v>22.897234711149153</v>
          </cell>
        </row>
        <row r="349">
          <cell r="A349" t="str">
            <v>Oct</v>
          </cell>
          <cell r="Y349">
            <v>27.329721703426472</v>
          </cell>
          <cell r="Z349">
            <v>23.435753346027923</v>
          </cell>
        </row>
        <row r="350">
          <cell r="A350" t="str">
            <v>Nov</v>
          </cell>
          <cell r="Y350">
            <v>28.200174389870625</v>
          </cell>
          <cell r="Z350">
            <v>24.014641791959136</v>
          </cell>
        </row>
        <row r="351">
          <cell r="A351" t="str">
            <v>Dec</v>
          </cell>
          <cell r="Y351">
            <v>28.921789803466595</v>
          </cell>
          <cell r="Z351">
            <v>24.659550203113966</v>
          </cell>
        </row>
        <row r="352">
          <cell r="A352">
            <v>45292</v>
          </cell>
          <cell r="Y352">
            <v>29.899058738813608</v>
          </cell>
          <cell r="Z352">
            <v>25.348115118837995</v>
          </cell>
        </row>
        <row r="353">
          <cell r="A353" t="str">
            <v>Feb</v>
          </cell>
          <cell r="Y353">
            <v>31.698232462346965</v>
          </cell>
          <cell r="Z353">
            <v>26.18225984963756</v>
          </cell>
        </row>
        <row r="354">
          <cell r="A354" t="str">
            <v>Mar</v>
          </cell>
          <cell r="Y354">
            <v>33.201432671096711</v>
          </cell>
          <cell r="Z354">
            <v>27.130901563786864</v>
          </cell>
        </row>
        <row r="355">
          <cell r="A355" t="str">
            <v>Apr</v>
          </cell>
          <cell r="Y355">
            <v>33.694665316054511</v>
          </cell>
          <cell r="Z355">
            <v>28.097071341614537</v>
          </cell>
        </row>
        <row r="356">
          <cell r="A356" t="str">
            <v>May</v>
          </cell>
          <cell r="Y356">
            <v>33.95301435502472</v>
          </cell>
          <cell r="Z356">
            <v>29.058083229476324</v>
          </cell>
        </row>
        <row r="357">
          <cell r="A357" t="str">
            <v>Jun</v>
          </cell>
          <cell r="Y357">
            <v>34.191671544968528</v>
          </cell>
          <cell r="Z357">
            <v>29.998901765973216</v>
          </cell>
        </row>
        <row r="358">
          <cell r="A358" t="str">
            <v>Jul</v>
          </cell>
          <cell r="Y358">
            <v>33.395251891805117</v>
          </cell>
          <cell r="Z358">
            <v>30.75709688947498</v>
          </cell>
        </row>
        <row r="359">
          <cell r="A359" t="str">
            <v>Aug</v>
          </cell>
          <cell r="Y359">
            <v>32.1501322956575</v>
          </cell>
          <cell r="Z359">
            <v>31.25830758573062</v>
          </cell>
        </row>
        <row r="360">
          <cell r="A360" t="str">
            <v>Sep</v>
          </cell>
          <cell r="Y360">
            <v>32.696275770522789</v>
          </cell>
          <cell r="Z360">
            <v>31.730506283013739</v>
          </cell>
        </row>
        <row r="361">
          <cell r="A361" t="str">
            <v>Oct</v>
          </cell>
          <cell r="Y361">
            <v>33.87687231369938</v>
          </cell>
          <cell r="Z361">
            <v>32.255573447470084</v>
          </cell>
        </row>
        <row r="362">
          <cell r="A362" t="str">
            <v>Nov</v>
          </cell>
          <cell r="Y362">
            <v>34.598333642379174</v>
          </cell>
          <cell r="Z362">
            <v>32.771514216998469</v>
          </cell>
        </row>
        <row r="363">
          <cell r="A363" t="str">
            <v>Dec</v>
          </cell>
          <cell r="Y363">
            <v>15.43717148395767</v>
          </cell>
          <cell r="Z363">
            <v>31.425226954395413</v>
          </cell>
        </row>
        <row r="364">
          <cell r="A364">
            <v>45658</v>
          </cell>
          <cell r="Y364">
            <v>24.479349103925571</v>
          </cell>
          <cell r="Z364">
            <v>30.881495103561804</v>
          </cell>
        </row>
        <row r="365">
          <cell r="A365" t="str">
            <v>Feb</v>
          </cell>
          <cell r="Y365">
            <v>23.180244484162429</v>
          </cell>
          <cell r="Z365">
            <v>30.091499739581764</v>
          </cell>
        </row>
        <row r="366">
          <cell r="A366" t="str">
            <v>Mar</v>
          </cell>
          <cell r="Y366">
            <v>24.227977587917636</v>
          </cell>
          <cell r="Z366">
            <v>29.308777184488065</v>
          </cell>
        </row>
        <row r="367">
          <cell r="A367" t="str">
            <v>Apr</v>
          </cell>
          <cell r="Y367">
            <v>23.70849105898094</v>
          </cell>
          <cell r="Z367">
            <v>28.462333645240562</v>
          </cell>
        </row>
        <row r="368">
          <cell r="A368" t="str">
            <v>May</v>
          </cell>
          <cell r="Y368">
            <v>22.972368090366558</v>
          </cell>
          <cell r="Z368">
            <v>27.551329872169859</v>
          </cell>
        </row>
      </sheetData>
      <sheetData sheetId="2">
        <row r="244">
          <cell r="B244">
            <v>42005</v>
          </cell>
          <cell r="Z244">
            <v>8.211267416214497</v>
          </cell>
          <cell r="AA244">
            <v>8.1547472372173786</v>
          </cell>
        </row>
        <row r="245">
          <cell r="B245" t="str">
            <v>Feb</v>
          </cell>
          <cell r="Z245">
            <v>8.4121250137377643</v>
          </cell>
          <cell r="AA245">
            <v>8.2060492008681791</v>
          </cell>
        </row>
        <row r="246">
          <cell r="B246" t="str">
            <v>Mar</v>
          </cell>
          <cell r="Z246">
            <v>8.5793151565003427</v>
          </cell>
          <cell r="AA246">
            <v>8.259793092936718</v>
          </cell>
        </row>
        <row r="247">
          <cell r="B247" t="str">
            <v>Apr</v>
          </cell>
          <cell r="Z247">
            <v>8.7418197330550385</v>
          </cell>
          <cell r="AA247">
            <v>8.3264621089786317</v>
          </cell>
        </row>
        <row r="248">
          <cell r="B248" t="str">
            <v>May</v>
          </cell>
          <cell r="Z248">
            <v>9.0917552703433984</v>
          </cell>
          <cell r="AA248">
            <v>8.4031336280847171</v>
          </cell>
        </row>
        <row r="249">
          <cell r="B249" t="str">
            <v>Jun</v>
          </cell>
          <cell r="Z249">
            <v>9.2316946728858937</v>
          </cell>
          <cell r="AA249">
            <v>8.4784551915061428</v>
          </cell>
        </row>
        <row r="250">
          <cell r="B250" t="str">
            <v>Jul</v>
          </cell>
          <cell r="Z250">
            <v>9.176567259180942</v>
          </cell>
          <cell r="AA250">
            <v>8.5400672956181154</v>
          </cell>
        </row>
        <row r="251">
          <cell r="B251" t="str">
            <v>Aug</v>
          </cell>
          <cell r="Z251">
            <v>9.2496052623236977</v>
          </cell>
          <cell r="AA251">
            <v>8.590811604911238</v>
          </cell>
        </row>
        <row r="252">
          <cell r="B252" t="str">
            <v>Sep</v>
          </cell>
          <cell r="Z252">
            <v>9.4550065583171943</v>
          </cell>
          <cell r="AA252">
            <v>8.684028633217892</v>
          </cell>
        </row>
        <row r="253">
          <cell r="B253" t="str">
            <v>Oct</v>
          </cell>
          <cell r="Z253">
            <v>9.3983026298809449</v>
          </cell>
          <cell r="AA253">
            <v>8.7949885475052412</v>
          </cell>
        </row>
        <row r="254">
          <cell r="B254" t="str">
            <v>Nov</v>
          </cell>
          <cell r="Z254">
            <v>9.4424358644664039</v>
          </cell>
          <cell r="AA254">
            <v>8.9220518072238804</v>
          </cell>
        </row>
        <row r="255">
          <cell r="B255" t="str">
            <v>Dec</v>
          </cell>
          <cell r="Z255">
            <v>9.6651295180460579</v>
          </cell>
          <cell r="AA255">
            <v>9.0640446185597199</v>
          </cell>
        </row>
        <row r="256">
          <cell r="B256">
            <v>42370</v>
          </cell>
          <cell r="Z256">
            <v>9.7280552169559655</v>
          </cell>
          <cell r="AA256">
            <v>9.1895367249677662</v>
          </cell>
        </row>
        <row r="257">
          <cell r="B257" t="str">
            <v>Feb</v>
          </cell>
          <cell r="Z257">
            <v>12.254051160845052</v>
          </cell>
          <cell r="AA257">
            <v>9.5164200839555235</v>
          </cell>
        </row>
        <row r="258">
          <cell r="B258" t="str">
            <v>Mar</v>
          </cell>
          <cell r="Z258">
            <v>13.48481163638931</v>
          </cell>
          <cell r="AA258">
            <v>9.9349678238914265</v>
          </cell>
        </row>
        <row r="259">
          <cell r="B259" t="str">
            <v>Apr</v>
          </cell>
          <cell r="Z259">
            <v>15.052287972663763</v>
          </cell>
          <cell r="AA259">
            <v>10.473758065823247</v>
          </cell>
        </row>
        <row r="260">
          <cell r="B260" t="str">
            <v>May</v>
          </cell>
          <cell r="Z260">
            <v>17.148151352058846</v>
          </cell>
          <cell r="AA260">
            <v>11.164866050773469</v>
          </cell>
        </row>
        <row r="261">
          <cell r="B261" t="str">
            <v>Jun</v>
          </cell>
          <cell r="Z261">
            <v>18.110841119824101</v>
          </cell>
          <cell r="AA261">
            <v>11.924829250557693</v>
          </cell>
        </row>
        <row r="262">
          <cell r="B262" t="str">
            <v>Jul</v>
          </cell>
          <cell r="Z262">
            <v>18.927048059696872</v>
          </cell>
          <cell r="AA262">
            <v>12.754156154402921</v>
          </cell>
        </row>
        <row r="263">
          <cell r="B263" t="str">
            <v>Aug</v>
          </cell>
          <cell r="Z263">
            <v>19.325236327784538</v>
          </cell>
          <cell r="AA263">
            <v>13.604664789465275</v>
          </cell>
        </row>
        <row r="264">
          <cell r="B264" t="str">
            <v>Sep</v>
          </cell>
          <cell r="Z264">
            <v>19.476423126318721</v>
          </cell>
          <cell r="AA264">
            <v>14.444322457496298</v>
          </cell>
        </row>
        <row r="265">
          <cell r="B265" t="str">
            <v>Oct</v>
          </cell>
          <cell r="Z265">
            <v>19.9144813474134</v>
          </cell>
          <cell r="AA265">
            <v>15.317785778478026</v>
          </cell>
        </row>
        <row r="266">
          <cell r="B266" t="str">
            <v>Nov</v>
          </cell>
          <cell r="Z266">
            <v>20.066524626901909</v>
          </cell>
          <cell r="AA266">
            <v>16.193407755448192</v>
          </cell>
        </row>
        <row r="267">
          <cell r="B267" t="str">
            <v>Dec</v>
          </cell>
          <cell r="Z267">
            <v>20.11770174957239</v>
          </cell>
          <cell r="AA267">
            <v>17.050495709054189</v>
          </cell>
        </row>
        <row r="268">
          <cell r="B268">
            <v>42736</v>
          </cell>
          <cell r="Z268">
            <v>20.314888878445899</v>
          </cell>
          <cell r="AA268">
            <v>17.913568020847535</v>
          </cell>
        </row>
        <row r="269">
          <cell r="B269" t="str">
            <v>Feb</v>
          </cell>
          <cell r="Z269">
            <v>18.568516091960817</v>
          </cell>
          <cell r="AA269">
            <v>18.418298194730468</v>
          </cell>
        </row>
        <row r="270">
          <cell r="B270" t="str">
            <v>Mar</v>
          </cell>
          <cell r="Z270">
            <v>18.269546444824087</v>
          </cell>
          <cell r="AA270">
            <v>18.793759218985116</v>
          </cell>
        </row>
        <row r="271">
          <cell r="B271" t="str">
            <v>Apr</v>
          </cell>
          <cell r="Z271">
            <v>17.621070872189051</v>
          </cell>
          <cell r="AA271">
            <v>18.981500784984149</v>
          </cell>
        </row>
        <row r="272">
          <cell r="B272" t="str">
            <v>May</v>
          </cell>
          <cell r="Z272">
            <v>16.342635500723929</v>
          </cell>
          <cell r="AA272">
            <v>18.883012853137842</v>
          </cell>
        </row>
        <row r="273">
          <cell r="B273" t="str">
            <v>Jun</v>
          </cell>
          <cell r="Z273">
            <v>16.153011508895517</v>
          </cell>
          <cell r="AA273">
            <v>18.691971937651601</v>
          </cell>
        </row>
        <row r="274">
          <cell r="B274" t="str">
            <v>Jul</v>
          </cell>
          <cell r="Z274">
            <v>16.037846440567066</v>
          </cell>
          <cell r="AA274">
            <v>18.429925666265106</v>
          </cell>
        </row>
        <row r="275">
          <cell r="B275" t="str">
            <v>Aug</v>
          </cell>
          <cell r="Z275">
            <v>16.128082522261053</v>
          </cell>
          <cell r="AA275">
            <v>18.151101424859746</v>
          </cell>
        </row>
        <row r="276">
          <cell r="B276" t="str">
            <v>Sep</v>
          </cell>
          <cell r="Z276">
            <v>16.182776598164295</v>
          </cell>
          <cell r="AA276">
            <v>17.871916339890646</v>
          </cell>
        </row>
        <row r="277">
          <cell r="B277" t="str">
            <v>Oct</v>
          </cell>
          <cell r="Z277">
            <v>16.187321334093994</v>
          </cell>
          <cell r="AA277">
            <v>17.566719130110926</v>
          </cell>
        </row>
        <row r="278">
          <cell r="B278" t="str">
            <v>Nov</v>
          </cell>
          <cell r="Z278">
            <v>16.267096883713521</v>
          </cell>
          <cell r="AA278">
            <v>17.264289026021686</v>
          </cell>
        </row>
        <row r="279">
          <cell r="B279" t="str">
            <v>Dec</v>
          </cell>
          <cell r="Z279">
            <v>15.784808527357711</v>
          </cell>
          <cell r="AA279">
            <v>16.921009101610807</v>
          </cell>
        </row>
        <row r="280">
          <cell r="B280">
            <v>43101</v>
          </cell>
          <cell r="Z280">
            <v>15.558728885607408</v>
          </cell>
          <cell r="AA280">
            <v>16.550312778272016</v>
          </cell>
        </row>
        <row r="281">
          <cell r="B281" t="str">
            <v>Feb</v>
          </cell>
          <cell r="Z281">
            <v>14.763214111336097</v>
          </cell>
          <cell r="AA281">
            <v>16.240769804230212</v>
          </cell>
        </row>
        <row r="282">
          <cell r="B282" t="str">
            <v>Mar</v>
          </cell>
          <cell r="Z282">
            <v>13.747773654116145</v>
          </cell>
          <cell r="AA282">
            <v>15.866087239693854</v>
          </cell>
        </row>
        <row r="283">
          <cell r="B283" t="str">
            <v>Apr</v>
          </cell>
          <cell r="Z283">
            <v>12.893489424137698</v>
          </cell>
          <cell r="AA283">
            <v>15.467576013597466</v>
          </cell>
        </row>
        <row r="284">
          <cell r="B284" t="str">
            <v>May</v>
          </cell>
          <cell r="Z284">
            <v>12.076978497774519</v>
          </cell>
          <cell r="AA284">
            <v>15.095755693977225</v>
          </cell>
        </row>
        <row r="285">
          <cell r="B285" t="str">
            <v>Jun</v>
          </cell>
          <cell r="Z285">
            <v>11.682811128084609</v>
          </cell>
          <cell r="AA285">
            <v>14.706475814338887</v>
          </cell>
        </row>
        <row r="286">
          <cell r="B286" t="str">
            <v>Jul</v>
          </cell>
          <cell r="Z286">
            <v>11.661433456195681</v>
          </cell>
          <cell r="AA286">
            <v>14.329023970923814</v>
          </cell>
        </row>
        <row r="287">
          <cell r="B287" t="str">
            <v>Aug</v>
          </cell>
          <cell r="Z287">
            <v>11.673298557411897</v>
          </cell>
          <cell r="AA287">
            <v>13.951467417049116</v>
          </cell>
        </row>
        <row r="288">
          <cell r="B288" t="str">
            <v>Sep</v>
          </cell>
          <cell r="Z288">
            <v>11.697445039390942</v>
          </cell>
          <cell r="AA288">
            <v>13.578200062917617</v>
          </cell>
        </row>
        <row r="289">
          <cell r="B289" t="str">
            <v>Oct</v>
          </cell>
          <cell r="Z289">
            <v>11.640031443094017</v>
          </cell>
          <cell r="AA289">
            <v>13.205733146953264</v>
          </cell>
        </row>
        <row r="290">
          <cell r="B290" t="str">
            <v>Nov</v>
          </cell>
          <cell r="Z290">
            <v>11.61458063729448</v>
          </cell>
          <cell r="AA290">
            <v>12.831163226180252</v>
          </cell>
        </row>
        <row r="291">
          <cell r="B291" t="str">
            <v>Dec</v>
          </cell>
          <cell r="Z291">
            <v>11.730538460888738</v>
          </cell>
          <cell r="AA291">
            <v>12.509154798513933</v>
          </cell>
        </row>
        <row r="292">
          <cell r="B292">
            <v>43466</v>
          </cell>
          <cell r="Z292">
            <v>11.663820239331272</v>
          </cell>
          <cell r="AA292">
            <v>12.203010778716816</v>
          </cell>
        </row>
        <row r="293">
          <cell r="B293" t="str">
            <v>Feb</v>
          </cell>
          <cell r="Z293">
            <v>11.592339780421739</v>
          </cell>
          <cell r="AA293">
            <v>11.954132878271921</v>
          </cell>
        </row>
        <row r="294">
          <cell r="B294" t="str">
            <v>Mar</v>
          </cell>
          <cell r="Z294">
            <v>11.535487151075301</v>
          </cell>
          <cell r="AA294">
            <v>11.77971635282411</v>
          </cell>
        </row>
        <row r="295">
          <cell r="B295" t="str">
            <v>Apr</v>
          </cell>
          <cell r="Z295">
            <v>11.695874678090433</v>
          </cell>
          <cell r="AA295">
            <v>11.686302468339221</v>
          </cell>
        </row>
        <row r="296">
          <cell r="B296" t="str">
            <v>May</v>
          </cell>
          <cell r="Z296">
            <v>11.756102253419385</v>
          </cell>
          <cell r="AA296">
            <v>11.661937709694058</v>
          </cell>
        </row>
        <row r="297">
          <cell r="B297" t="str">
            <v>Jun</v>
          </cell>
          <cell r="Z297">
            <v>11.605245309873482</v>
          </cell>
          <cell r="AA297">
            <v>11.655328837443179</v>
          </cell>
        </row>
        <row r="298">
          <cell r="B298" t="str">
            <v>Jul</v>
          </cell>
          <cell r="Z298">
            <v>11.431537793707975</v>
          </cell>
          <cell r="AA298">
            <v>11.635169783972941</v>
          </cell>
        </row>
        <row r="299">
          <cell r="B299" t="str">
            <v>Aug</v>
          </cell>
          <cell r="Z299">
            <v>11.478748456733399</v>
          </cell>
          <cell r="AA299">
            <v>11.618401258874371</v>
          </cell>
        </row>
        <row r="300">
          <cell r="B300" t="str">
            <v>Sep</v>
          </cell>
          <cell r="Z300">
            <v>11.775826389493176</v>
          </cell>
          <cell r="AA300">
            <v>11.626021597184263</v>
          </cell>
        </row>
        <row r="301">
          <cell r="B301" t="str">
            <v>Oct</v>
          </cell>
          <cell r="Z301">
            <v>12.2023784890755</v>
          </cell>
          <cell r="AA301">
            <v>11.675521112932927</v>
          </cell>
        </row>
        <row r="302">
          <cell r="B302" t="str">
            <v>Nov</v>
          </cell>
          <cell r="Z302">
            <v>12.468937685589097</v>
          </cell>
          <cell r="AA302">
            <v>11.7499059645465</v>
          </cell>
        </row>
        <row r="303">
          <cell r="B303" t="str">
            <v>Dec</v>
          </cell>
          <cell r="Z303">
            <v>12.617117387450037</v>
          </cell>
          <cell r="AA303">
            <v>11.827367821976353</v>
          </cell>
        </row>
        <row r="304">
          <cell r="B304">
            <v>43831</v>
          </cell>
          <cell r="Z304">
            <v>12.779151036433561</v>
          </cell>
          <cell r="AA304">
            <v>11.923399906170332</v>
          </cell>
        </row>
        <row r="305">
          <cell r="B305" t="str">
            <v>Feb</v>
          </cell>
          <cell r="Z305">
            <v>12.84700747031691</v>
          </cell>
          <cell r="AA305">
            <v>12.029933598396056</v>
          </cell>
        </row>
        <row r="306">
          <cell r="B306" t="str">
            <v>Mar</v>
          </cell>
          <cell r="Z306">
            <v>12.932479828552317</v>
          </cell>
          <cell r="AA306">
            <v>12.147310704968191</v>
          </cell>
        </row>
        <row r="307">
          <cell r="B307" t="str">
            <v>Apr</v>
          </cell>
          <cell r="Z307">
            <v>13.007731744799543</v>
          </cell>
          <cell r="AA307">
            <v>12.257679525449205</v>
          </cell>
        </row>
        <row r="308">
          <cell r="B308" t="str">
            <v>May</v>
          </cell>
          <cell r="Z308">
            <v>13.033197632095067</v>
          </cell>
          <cell r="AA308">
            <v>12.364774282482301</v>
          </cell>
        </row>
        <row r="309">
          <cell r="B309" t="str">
            <v>Jun</v>
          </cell>
          <cell r="Z309">
            <v>13.178158831313084</v>
          </cell>
          <cell r="AA309">
            <v>12.495690815113747</v>
          </cell>
        </row>
        <row r="310">
          <cell r="B310" t="str">
            <v>Jul</v>
          </cell>
          <cell r="Z310">
            <v>13.402558961577</v>
          </cell>
          <cell r="AA310">
            <v>12.659107957260261</v>
          </cell>
        </row>
        <row r="311">
          <cell r="B311" t="str">
            <v>Aug</v>
          </cell>
          <cell r="Z311">
            <v>13.827415955393761</v>
          </cell>
          <cell r="AA311">
            <v>12.854836623481575</v>
          </cell>
        </row>
        <row r="312">
          <cell r="B312" t="str">
            <v>Sep</v>
          </cell>
          <cell r="Z312">
            <v>14.306015220595668</v>
          </cell>
          <cell r="AA312">
            <v>13.067616870942558</v>
          </cell>
        </row>
        <row r="313">
          <cell r="B313" t="str">
            <v>Oct</v>
          </cell>
          <cell r="Z313">
            <v>14.811474160200987</v>
          </cell>
          <cell r="AA313">
            <v>13.28946288996957</v>
          </cell>
        </row>
        <row r="314">
          <cell r="B314" t="str">
            <v>Nov</v>
          </cell>
          <cell r="Z314">
            <v>15.466405993895876</v>
          </cell>
          <cell r="AA314">
            <v>13.546050956958851</v>
          </cell>
        </row>
        <row r="315">
          <cell r="B315" t="str">
            <v>Dec</v>
          </cell>
          <cell r="Z315">
            <v>16.327442741406045</v>
          </cell>
          <cell r="AA315">
            <v>13.864089723154734</v>
          </cell>
        </row>
        <row r="316">
          <cell r="B316">
            <v>44197</v>
          </cell>
          <cell r="Z316">
            <v>17.029942925262745</v>
          </cell>
          <cell r="AA316">
            <v>14.227794175563787</v>
          </cell>
        </row>
        <row r="317">
          <cell r="B317" t="str">
            <v>Feb</v>
          </cell>
          <cell r="Z317">
            <v>17.917804263039187</v>
          </cell>
          <cell r="AA317">
            <v>14.659894469493295</v>
          </cell>
        </row>
        <row r="318">
          <cell r="B318" t="str">
            <v>Mar</v>
          </cell>
          <cell r="Z318">
            <v>18.755598446214279</v>
          </cell>
          <cell r="AA318">
            <v>15.153933348907984</v>
          </cell>
        </row>
        <row r="319">
          <cell r="B319" t="str">
            <v>Apr</v>
          </cell>
          <cell r="Z319">
            <v>18.675254685379599</v>
          </cell>
          <cell r="AA319">
            <v>15.630175826051868</v>
          </cell>
        </row>
        <row r="320">
          <cell r="B320" t="str">
            <v>May</v>
          </cell>
          <cell r="Z320">
            <v>18.513932684269619</v>
          </cell>
          <cell r="AA320">
            <v>16.086089743440141</v>
          </cell>
        </row>
        <row r="321">
          <cell r="B321" t="str">
            <v>Jun</v>
          </cell>
          <cell r="Z321">
            <v>18.347704166395218</v>
          </cell>
          <cell r="AA321">
            <v>16.512004487819894</v>
          </cell>
        </row>
        <row r="322">
          <cell r="B322" t="str">
            <v>Jul</v>
          </cell>
          <cell r="Z322">
            <v>18.006878001836753</v>
          </cell>
          <cell r="AA322">
            <v>16.886330302951308</v>
          </cell>
        </row>
        <row r="323">
          <cell r="B323" t="str">
            <v>Aug</v>
          </cell>
          <cell r="Z323">
            <v>17.59048457261207</v>
          </cell>
          <cell r="AA323">
            <v>17.186955434946299</v>
          </cell>
        </row>
        <row r="324">
          <cell r="B324" t="str">
            <v>Sep</v>
          </cell>
          <cell r="Z324">
            <v>17.187126815542626</v>
          </cell>
          <cell r="AA324">
            <v>17.411326967803944</v>
          </cell>
        </row>
        <row r="325">
          <cell r="B325" t="str">
            <v>Oct</v>
          </cell>
          <cell r="Z325">
            <v>16.519826113905538</v>
          </cell>
          <cell r="AA325">
            <v>17.534061113641087</v>
          </cell>
        </row>
        <row r="326">
          <cell r="B326" t="str">
            <v>Nov</v>
          </cell>
          <cell r="Z326">
            <v>15.915610608122009</v>
          </cell>
          <cell r="AA326">
            <v>17.54952446764409</v>
          </cell>
        </row>
        <row r="327">
          <cell r="B327" t="str">
            <v>Dec</v>
          </cell>
          <cell r="Z327">
            <v>16.165278067478056</v>
          </cell>
          <cell r="AA327">
            <v>17.519459086638633</v>
          </cell>
        </row>
        <row r="328">
          <cell r="B328">
            <v>44562</v>
          </cell>
          <cell r="Z328">
            <v>16.170709278876473</v>
          </cell>
          <cell r="AA328">
            <v>17.435464705265488</v>
          </cell>
        </row>
        <row r="329">
          <cell r="B329" t="str">
            <v>Feb</v>
          </cell>
          <cell r="Z329">
            <v>16.252785040092178</v>
          </cell>
          <cell r="AA329">
            <v>17.291511609564196</v>
          </cell>
        </row>
        <row r="330">
          <cell r="B330" t="str">
            <v>Mar</v>
          </cell>
          <cell r="Z330">
            <v>16.438151768800765</v>
          </cell>
          <cell r="AA330">
            <v>17.102560278149383</v>
          </cell>
        </row>
        <row r="331">
          <cell r="B331" t="str">
            <v>Apr</v>
          </cell>
          <cell r="Z331">
            <v>17.346708468613897</v>
          </cell>
          <cell r="AA331">
            <v>17.005077286101795</v>
          </cell>
        </row>
        <row r="332">
          <cell r="B332" t="str">
            <v>May</v>
          </cell>
          <cell r="Z332">
            <v>18.239757355990321</v>
          </cell>
          <cell r="AA332">
            <v>17.001621791363746</v>
          </cell>
        </row>
        <row r="333">
          <cell r="B333" t="str">
            <v>Jun</v>
          </cell>
          <cell r="Z333">
            <v>19.092522013548276</v>
          </cell>
          <cell r="AA333">
            <v>17.087010699004594</v>
          </cell>
        </row>
        <row r="334">
          <cell r="B334" t="str">
            <v>Jul</v>
          </cell>
          <cell r="Z334">
            <v>20.087003067253377</v>
          </cell>
          <cell r="AA334">
            <v>17.285072766637114</v>
          </cell>
        </row>
        <row r="335">
          <cell r="B335" t="str">
            <v>Aug</v>
          </cell>
          <cell r="Z335">
            <v>20.953696242467771</v>
          </cell>
          <cell r="AA335">
            <v>17.588282337904261</v>
          </cell>
        </row>
        <row r="336">
          <cell r="B336" t="str">
            <v>Sep</v>
          </cell>
          <cell r="Z336">
            <v>21.25138964807887</v>
          </cell>
          <cell r="AA336">
            <v>17.944152748712639</v>
          </cell>
        </row>
        <row r="337">
          <cell r="B337" t="str">
            <v>Oct</v>
          </cell>
          <cell r="Z337">
            <v>21.632437582080996</v>
          </cell>
          <cell r="AA337">
            <v>18.379350862260409</v>
          </cell>
        </row>
        <row r="338">
          <cell r="B338" t="str">
            <v>Nov</v>
          </cell>
          <cell r="Z338">
            <v>22.085764667698342</v>
          </cell>
          <cell r="AA338">
            <v>18.895623239070858</v>
          </cell>
        </row>
        <row r="339">
          <cell r="B339" t="str">
            <v>Dec</v>
          </cell>
          <cell r="Z339">
            <v>22.011104968807544</v>
          </cell>
          <cell r="AA339">
            <v>19.382418068986922</v>
          </cell>
        </row>
        <row r="340">
          <cell r="B340">
            <v>44927</v>
          </cell>
          <cell r="Z340">
            <v>22.547680956114036</v>
          </cell>
          <cell r="AA340">
            <v>19.91195305476208</v>
          </cell>
        </row>
        <row r="341">
          <cell r="B341" t="str">
            <v>Feb</v>
          </cell>
          <cell r="Z341">
            <v>22.782448018578521</v>
          </cell>
          <cell r="AA341">
            <v>20.451399051224882</v>
          </cell>
        </row>
        <row r="342">
          <cell r="B342" t="str">
            <v>Mar</v>
          </cell>
          <cell r="Z342">
            <v>23.071510262408395</v>
          </cell>
          <cell r="AA342">
            <v>20.997758240217763</v>
          </cell>
        </row>
        <row r="343">
          <cell r="B343" t="str">
            <v>Apr</v>
          </cell>
          <cell r="Z343">
            <v>23.392418412248531</v>
          </cell>
          <cell r="AA343">
            <v>21.495702865059755</v>
          </cell>
        </row>
        <row r="344">
          <cell r="B344" t="str">
            <v>May</v>
          </cell>
          <cell r="Z344">
            <v>23.736391353248194</v>
          </cell>
          <cell r="AA344">
            <v>21.949107810587435</v>
          </cell>
        </row>
        <row r="345">
          <cell r="B345" t="str">
            <v>Jun</v>
          </cell>
          <cell r="Z345">
            <v>24.325730576067414</v>
          </cell>
          <cell r="AA345">
            <v>22.384069351277148</v>
          </cell>
        </row>
        <row r="346">
          <cell r="B346" t="str">
            <v>Jul</v>
          </cell>
          <cell r="Z346">
            <v>25.830791234179927</v>
          </cell>
          <cell r="AA346">
            <v>22.873549167723368</v>
          </cell>
        </row>
        <row r="347">
          <cell r="B347" t="str">
            <v>Aug</v>
          </cell>
          <cell r="Z347">
            <v>27.686202579619106</v>
          </cell>
          <cell r="AA347">
            <v>23.459091382529152</v>
          </cell>
        </row>
        <row r="348">
          <cell r="B348" t="str">
            <v>Sep</v>
          </cell>
          <cell r="Z348">
            <v>28.677419712250497</v>
          </cell>
          <cell r="AA348">
            <v>24.102030648129372</v>
          </cell>
        </row>
        <row r="349">
          <cell r="B349" t="str">
            <v>Oct</v>
          </cell>
          <cell r="Z349">
            <v>29.28595597803826</v>
          </cell>
          <cell r="AA349">
            <v>24.758952078054946</v>
          </cell>
        </row>
        <row r="350">
          <cell r="B350" t="str">
            <v>Nov</v>
          </cell>
          <cell r="Z350">
            <v>30.214640209014107</v>
          </cell>
          <cell r="AA350">
            <v>25.45391822840952</v>
          </cell>
        </row>
        <row r="351">
          <cell r="B351" t="str">
            <v>Dec</v>
          </cell>
          <cell r="Z351">
            <v>30.995974323026331</v>
          </cell>
          <cell r="AA351">
            <v>26.215203484798295</v>
          </cell>
        </row>
        <row r="352">
          <cell r="B352">
            <v>45292</v>
          </cell>
          <cell r="Z352">
            <v>31.950334671395154</v>
          </cell>
          <cell r="AA352">
            <v>27.011724333060741</v>
          </cell>
        </row>
        <row r="353">
          <cell r="B353" t="str">
            <v>Feb</v>
          </cell>
          <cell r="Z353">
            <v>33.657410870841744</v>
          </cell>
          <cell r="AA353">
            <v>27.933688588694423</v>
          </cell>
        </row>
        <row r="354">
          <cell r="B354" t="str">
            <v>Mar</v>
          </cell>
          <cell r="Z354">
            <v>35.181547541983491</v>
          </cell>
          <cell r="AA354">
            <v>28.959485766205802</v>
          </cell>
        </row>
        <row r="355">
          <cell r="B355" t="str">
            <v>Apr</v>
          </cell>
          <cell r="Z355">
            <v>36.002288746691022</v>
          </cell>
          <cell r="AA355">
            <v>30.020749069753805</v>
          </cell>
        </row>
        <row r="356">
          <cell r="B356" t="str">
            <v>May</v>
          </cell>
          <cell r="Z356">
            <v>36.344937062849056</v>
          </cell>
          <cell r="AA356">
            <v>31.071123471095206</v>
          </cell>
        </row>
        <row r="357">
          <cell r="B357" t="str">
            <v>Jun</v>
          </cell>
          <cell r="Z357">
            <v>36.554081249329329</v>
          </cell>
          <cell r="AA357">
            <v>32.080509838601131</v>
          </cell>
        </row>
        <row r="358">
          <cell r="B358" t="str">
            <v>Jul</v>
          </cell>
          <cell r="Z358">
            <v>35.768123331336909</v>
          </cell>
          <cell r="AA358">
            <v>32.889923007010964</v>
          </cell>
        </row>
        <row r="359">
          <cell r="B359" t="str">
            <v>Aug</v>
          </cell>
          <cell r="Z359">
            <v>34.575576721901655</v>
          </cell>
          <cell r="AA359">
            <v>33.435061144950993</v>
          </cell>
        </row>
        <row r="360">
          <cell r="B360" t="str">
            <v>Sep</v>
          </cell>
          <cell r="Z360">
            <v>35.133776368915846</v>
          </cell>
          <cell r="AA360">
            <v>33.946099042880604</v>
          </cell>
        </row>
        <row r="361">
          <cell r="B361" t="str">
            <v>Oct</v>
          </cell>
          <cell r="Z361">
            <v>36.377415260063657</v>
          </cell>
          <cell r="AA361">
            <v>34.515655318306301</v>
          </cell>
        </row>
        <row r="362">
          <cell r="B362" t="str">
            <v>Nov</v>
          </cell>
          <cell r="Z362">
            <v>37.099009801555411</v>
          </cell>
          <cell r="AA362">
            <v>35.07103930724918</v>
          </cell>
        </row>
        <row r="363">
          <cell r="B363" t="str">
            <v>Dec</v>
          </cell>
          <cell r="Z363">
            <v>16.485473612933362</v>
          </cell>
          <cell r="AA363">
            <v>33.609150260416015</v>
          </cell>
        </row>
        <row r="364">
          <cell r="B364">
            <v>45658</v>
          </cell>
          <cell r="Z364">
            <v>26.087001103673373</v>
          </cell>
          <cell r="AA364">
            <v>33.015163367503874</v>
          </cell>
        </row>
        <row r="365">
          <cell r="B365" t="str">
            <v>Feb</v>
          </cell>
          <cell r="Z365">
            <v>25.149584542181785</v>
          </cell>
          <cell r="AA365">
            <v>32.218444337612397</v>
          </cell>
        </row>
        <row r="366">
          <cell r="B366" t="str">
            <v>Mar</v>
          </cell>
          <cell r="Z366">
            <v>26.117103867534581</v>
          </cell>
          <cell r="AA366">
            <v>31.422119492729337</v>
          </cell>
        </row>
        <row r="367">
          <cell r="B367" t="str">
            <v>Apr</v>
          </cell>
          <cell r="Z367">
            <v>24.289879114060312</v>
          </cell>
          <cell r="AA367">
            <v>30.413345811242493</v>
          </cell>
        </row>
        <row r="368">
          <cell r="Z368">
            <v>23.140534436883485</v>
          </cell>
          <cell r="AA368">
            <v>29.299606175629009</v>
          </cell>
        </row>
      </sheetData>
      <sheetData sheetId="3">
        <row r="245">
          <cell r="A245">
            <v>42005</v>
          </cell>
          <cell r="Y245">
            <v>8.0944742338279383</v>
          </cell>
          <cell r="Z245">
            <v>7.9350162036175647</v>
          </cell>
        </row>
        <row r="246">
          <cell r="A246" t="str">
            <v>Feb</v>
          </cell>
          <cell r="Y246">
            <v>8.2909455355127903</v>
          </cell>
          <cell r="Z246">
            <v>7.9879370098239235</v>
          </cell>
        </row>
        <row r="247">
          <cell r="A247" t="str">
            <v>Mar</v>
          </cell>
          <cell r="Y247">
            <v>8.3957508735877298</v>
          </cell>
          <cell r="Z247">
            <v>8.0502659659364753</v>
          </cell>
        </row>
        <row r="248">
          <cell r="A248" t="str">
            <v>Apr</v>
          </cell>
          <cell r="Y248">
            <v>8.5562443955831355</v>
          </cell>
          <cell r="Z248">
            <v>8.1403275867780707</v>
          </cell>
        </row>
        <row r="249">
          <cell r="A249" t="str">
            <v>May</v>
          </cell>
          <cell r="Y249">
            <v>8.8957587899719073</v>
          </cell>
          <cell r="Z249">
            <v>8.2360424874030826</v>
          </cell>
        </row>
        <row r="250">
          <cell r="A250" t="str">
            <v>Jun</v>
          </cell>
          <cell r="Y250">
            <v>9.0979270583110718</v>
          </cell>
          <cell r="Z250">
            <v>8.3311207995079997</v>
          </cell>
        </row>
        <row r="251">
          <cell r="A251" t="str">
            <v>Jul</v>
          </cell>
          <cell r="Y251">
            <v>9.2376805982441255</v>
          </cell>
          <cell r="Z251">
            <v>8.4291573055809579</v>
          </cell>
        </row>
        <row r="252">
          <cell r="A252" t="str">
            <v>Aug</v>
          </cell>
          <cell r="Y252">
            <v>9.3820013738305192</v>
          </cell>
          <cell r="Z252">
            <v>8.516272293757936</v>
          </cell>
        </row>
        <row r="253">
          <cell r="A253" t="str">
            <v>Sep</v>
          </cell>
          <cell r="Y253">
            <v>9.3003724856025656</v>
          </cell>
          <cell r="Z253">
            <v>8.6056284839149981</v>
          </cell>
        </row>
        <row r="254">
          <cell r="A254" t="str">
            <v>Oct</v>
          </cell>
          <cell r="Y254">
            <v>9.1623125320560206</v>
          </cell>
          <cell r="Z254">
            <v>8.7003562229450466</v>
          </cell>
        </row>
        <row r="255">
          <cell r="A255" t="str">
            <v>Nov</v>
          </cell>
          <cell r="Y255">
            <v>9.2608780208440606</v>
          </cell>
          <cell r="Z255">
            <v>8.8126635317999842</v>
          </cell>
        </row>
        <row r="256">
          <cell r="A256" t="str">
            <v>Dec</v>
          </cell>
          <cell r="Y256">
            <v>9.4098538410705856</v>
          </cell>
          <cell r="Z256">
            <v>8.9326784501622143</v>
          </cell>
        </row>
        <row r="257">
          <cell r="A257">
            <v>42370</v>
          </cell>
          <cell r="Y257">
            <v>9.4796784321013945</v>
          </cell>
          <cell r="Z257">
            <v>9.0469367864960191</v>
          </cell>
        </row>
        <row r="258">
          <cell r="A258" t="str">
            <v>Feb</v>
          </cell>
          <cell r="Y258">
            <v>10.691844441976656</v>
          </cell>
          <cell r="Z258">
            <v>9.2493843441381074</v>
          </cell>
        </row>
        <row r="259">
          <cell r="A259" t="str">
            <v>Mar</v>
          </cell>
          <cell r="Y259">
            <v>12.038380206906837</v>
          </cell>
          <cell r="Z259">
            <v>9.5591304118055405</v>
          </cell>
        </row>
        <row r="260">
          <cell r="A260" t="str">
            <v>Apr</v>
          </cell>
          <cell r="Y260">
            <v>12.7666225502564</v>
          </cell>
          <cell r="Z260">
            <v>9.917124379519791</v>
          </cell>
        </row>
        <row r="261">
          <cell r="A261" t="str">
            <v>May</v>
          </cell>
          <cell r="Y261">
            <v>14.34914695805108</v>
          </cell>
          <cell r="Z261">
            <v>10.384148655284051</v>
          </cell>
        </row>
        <row r="262">
          <cell r="A262" t="str">
            <v>Jun</v>
          </cell>
          <cell r="Y262">
            <v>15.088390228596722</v>
          </cell>
          <cell r="Z262">
            <v>10.896804083162252</v>
          </cell>
        </row>
        <row r="263">
          <cell r="A263" t="str">
            <v>Jul</v>
          </cell>
          <cell r="Y263">
            <v>15.533250622453878</v>
          </cell>
          <cell r="Z263">
            <v>11.433094292003986</v>
          </cell>
        </row>
        <row r="264">
          <cell r="A264" t="str">
            <v>Aug</v>
          </cell>
          <cell r="Y264">
            <v>16.102670539508239</v>
          </cell>
          <cell r="Z264">
            <v>12.0024502500913</v>
          </cell>
        </row>
        <row r="265">
          <cell r="A265" t="str">
            <v>Sep</v>
          </cell>
          <cell r="Y265">
            <v>16.427703702193668</v>
          </cell>
          <cell r="Z265">
            <v>12.601300758222408</v>
          </cell>
        </row>
        <row r="266">
          <cell r="A266" t="str">
            <v>Oct</v>
          </cell>
          <cell r="Y266">
            <v>16.947264846189583</v>
          </cell>
          <cell r="Z266">
            <v>13.249967472338838</v>
          </cell>
        </row>
        <row r="267">
          <cell r="A267" t="str">
            <v>Nov</v>
          </cell>
          <cell r="Y267">
            <v>17.099299839492275</v>
          </cell>
          <cell r="Z267">
            <v>13.898484596142595</v>
          </cell>
        </row>
        <row r="268">
          <cell r="A268" t="str">
            <v>Dec</v>
          </cell>
          <cell r="Y268">
            <v>17.195413879334779</v>
          </cell>
          <cell r="Z268">
            <v>14.539575768375741</v>
          </cell>
        </row>
        <row r="269">
          <cell r="A269">
            <v>42736</v>
          </cell>
          <cell r="Y269">
            <v>17.341054832281074</v>
          </cell>
          <cell r="Z269">
            <v>15.183488483069027</v>
          </cell>
        </row>
        <row r="270">
          <cell r="A270" t="str">
            <v>Feb</v>
          </cell>
          <cell r="Y270">
            <v>16.981975420227698</v>
          </cell>
          <cell r="Z270">
            <v>15.696178760147504</v>
          </cell>
        </row>
        <row r="271">
          <cell r="A271" t="str">
            <v>Mar</v>
          </cell>
          <cell r="Y271">
            <v>16.466491325338282</v>
          </cell>
          <cell r="Z271">
            <v>16.053547983774536</v>
          </cell>
        </row>
        <row r="272">
          <cell r="A272" t="str">
            <v>Apr</v>
          </cell>
          <cell r="Y272">
            <v>16.686723391800726</v>
          </cell>
          <cell r="Z272">
            <v>16.368962617086396</v>
          </cell>
        </row>
        <row r="273">
          <cell r="A273" t="str">
            <v>May</v>
          </cell>
          <cell r="Y273">
            <v>16.023442487357741</v>
          </cell>
          <cell r="Z273">
            <v>16.496971429999149</v>
          </cell>
        </row>
        <row r="274">
          <cell r="A274" t="str">
            <v>Jun</v>
          </cell>
          <cell r="Y274">
            <v>16.007052051125157</v>
          </cell>
          <cell r="Z274">
            <v>16.563348222775858</v>
          </cell>
        </row>
        <row r="275">
          <cell r="A275" t="str">
            <v>Jul</v>
          </cell>
          <cell r="Y275">
            <v>16.077601566454518</v>
          </cell>
          <cell r="Z275">
            <v>16.600010366684103</v>
          </cell>
        </row>
        <row r="276">
          <cell r="A276" t="str">
            <v>Aug</v>
          </cell>
          <cell r="Y276">
            <v>15.913828462650812</v>
          </cell>
          <cell r="Z276">
            <v>16.576760398183055</v>
          </cell>
        </row>
        <row r="277">
          <cell r="A277" t="str">
            <v>Sep</v>
          </cell>
          <cell r="Y277">
            <v>15.81205624278563</v>
          </cell>
          <cell r="Z277">
            <v>16.519603878360201</v>
          </cell>
        </row>
        <row r="278">
          <cell r="A278" t="str">
            <v>Oct</v>
          </cell>
          <cell r="Y278">
            <v>15.666465206713866</v>
          </cell>
          <cell r="Z278">
            <v>16.410693873775003</v>
          </cell>
        </row>
        <row r="279">
          <cell r="A279" t="str">
            <v>Nov</v>
          </cell>
          <cell r="Y279">
            <v>15.587360656619964</v>
          </cell>
          <cell r="Z279">
            <v>16.285228320977296</v>
          </cell>
        </row>
        <row r="280">
          <cell r="A280" t="str">
            <v>Dec</v>
          </cell>
          <cell r="Y280">
            <v>15.017796758842891</v>
          </cell>
          <cell r="Z280">
            <v>16.104024378108519</v>
          </cell>
        </row>
        <row r="281">
          <cell r="A281">
            <v>43101</v>
          </cell>
          <cell r="Y281">
            <v>14.75590008384664</v>
          </cell>
          <cell r="Z281">
            <v>15.891735280351867</v>
          </cell>
        </row>
        <row r="282">
          <cell r="A282" t="str">
            <v>Feb</v>
          </cell>
          <cell r="Y282">
            <v>13.956823857213948</v>
          </cell>
          <cell r="Z282">
            <v>15.637963420769637</v>
          </cell>
        </row>
        <row r="283">
          <cell r="A283" t="str">
            <v>Mar</v>
          </cell>
          <cell r="Y283">
            <v>12.987250477476024</v>
          </cell>
          <cell r="Z283">
            <v>15.339137917899492</v>
          </cell>
        </row>
        <row r="284">
          <cell r="A284" t="str">
            <v>Apr</v>
          </cell>
          <cell r="Y284">
            <v>12.125702769934122</v>
          </cell>
          <cell r="Z284">
            <v>14.949735600515908</v>
          </cell>
        </row>
        <row r="285">
          <cell r="A285" t="str">
            <v>May</v>
          </cell>
          <cell r="Y285">
            <v>11.198662838334329</v>
          </cell>
          <cell r="Z285">
            <v>14.530124614839735</v>
          </cell>
        </row>
        <row r="286">
          <cell r="A286" t="str">
            <v>Jun</v>
          </cell>
          <cell r="Y286">
            <v>10.831892004421562</v>
          </cell>
          <cell r="Z286">
            <v>14.082697184971991</v>
          </cell>
        </row>
        <row r="287">
          <cell r="A287" t="str">
            <v>Jul</v>
          </cell>
          <cell r="Y287">
            <v>10.830666572350211</v>
          </cell>
          <cell r="Z287">
            <v>13.635697977585608</v>
          </cell>
        </row>
        <row r="288">
          <cell r="A288" t="str">
            <v>Aug</v>
          </cell>
          <cell r="Y288">
            <v>10.837939554838954</v>
          </cell>
          <cell r="Z288">
            <v>13.208606175493671</v>
          </cell>
        </row>
        <row r="289">
          <cell r="A289" t="str">
            <v>Sep</v>
          </cell>
          <cell r="Y289">
            <v>10.923800890384072</v>
          </cell>
          <cell r="Z289">
            <v>12.804154491899283</v>
          </cell>
        </row>
        <row r="290">
          <cell r="A290" t="str">
            <v>Oct</v>
          </cell>
          <cell r="Y290">
            <v>10.92706601292312</v>
          </cell>
          <cell r="Z290">
            <v>12.417786618301548</v>
          </cell>
        </row>
        <row r="291">
          <cell r="A291" t="str">
            <v>Nov</v>
          </cell>
          <cell r="Y291">
            <v>10.986398389804492</v>
          </cell>
          <cell r="Z291">
            <v>12.04900574317567</v>
          </cell>
        </row>
        <row r="292">
          <cell r="A292" t="str">
            <v>Dec</v>
          </cell>
          <cell r="Y292">
            <v>11.182940171304608</v>
          </cell>
          <cell r="Z292">
            <v>11.746273326792505</v>
          </cell>
        </row>
        <row r="293">
          <cell r="A293">
            <v>43466</v>
          </cell>
          <cell r="Y293">
            <v>11.114605960614441</v>
          </cell>
          <cell r="Z293">
            <v>11.461517196012963</v>
          </cell>
        </row>
        <row r="294">
          <cell r="A294" t="str">
            <v>Feb</v>
          </cell>
          <cell r="Y294">
            <v>11.047806212308743</v>
          </cell>
          <cell r="Z294">
            <v>11.234418268312822</v>
          </cell>
        </row>
        <row r="295">
          <cell r="A295" t="str">
            <v>Mar</v>
          </cell>
          <cell r="Y295">
            <v>10.989867081031051</v>
          </cell>
          <cell r="Z295">
            <v>11.078051978273962</v>
          </cell>
        </row>
        <row r="296">
          <cell r="A296" t="str">
            <v>Apr</v>
          </cell>
          <cell r="Y296">
            <v>11.080457097885741</v>
          </cell>
          <cell r="Z296">
            <v>10.997016667102642</v>
          </cell>
        </row>
        <row r="297">
          <cell r="A297" t="str">
            <v>May</v>
          </cell>
          <cell r="Y297">
            <v>11.075388779956683</v>
          </cell>
          <cell r="Z297">
            <v>10.988046462113445</v>
          </cell>
        </row>
        <row r="298">
          <cell r="A298" t="str">
            <v>Jun</v>
          </cell>
          <cell r="Y298">
            <v>10.873911879347872</v>
          </cell>
          <cell r="Z298">
            <v>10.990386124581278</v>
          </cell>
        </row>
        <row r="299">
          <cell r="A299" t="str">
            <v>Jul</v>
          </cell>
          <cell r="Y299">
            <v>10.636118387836973</v>
          </cell>
          <cell r="Z299">
            <v>10.97195365833295</v>
          </cell>
        </row>
        <row r="300">
          <cell r="A300" t="str">
            <v>Aug</v>
          </cell>
          <cell r="Y300">
            <v>10.608800028624742</v>
          </cell>
          <cell r="Z300">
            <v>10.950687414323738</v>
          </cell>
        </row>
        <row r="301">
          <cell r="A301" t="str">
            <v>Sep</v>
          </cell>
          <cell r="Y301">
            <v>10.770630240375809</v>
          </cell>
          <cell r="Z301">
            <v>10.937015840978987</v>
          </cell>
        </row>
        <row r="302">
          <cell r="A302" t="str">
            <v>Oct</v>
          </cell>
          <cell r="Y302">
            <v>11.07434807923002</v>
          </cell>
          <cell r="Z302">
            <v>10.949833046427983</v>
          </cell>
        </row>
        <row r="303">
          <cell r="A303" t="str">
            <v>Nov</v>
          </cell>
          <cell r="Y303">
            <v>11.29569271263999</v>
          </cell>
          <cell r="Z303">
            <v>10.977220458788679</v>
          </cell>
        </row>
        <row r="304">
          <cell r="A304" t="str">
            <v>Dec</v>
          </cell>
          <cell r="Y304">
            <v>11.405732081833506</v>
          </cell>
          <cell r="Z304">
            <v>10.998495191644153</v>
          </cell>
        </row>
        <row r="305">
          <cell r="A305">
            <v>43831</v>
          </cell>
          <cell r="Y305">
            <v>11.543466291816799</v>
          </cell>
          <cell r="Z305">
            <v>11.036917418854955</v>
          </cell>
        </row>
        <row r="306">
          <cell r="A306" t="str">
            <v>Feb</v>
          </cell>
          <cell r="Y306">
            <v>11.60601896426283</v>
          </cell>
          <cell r="Z306">
            <v>11.085623788402586</v>
          </cell>
        </row>
        <row r="307">
          <cell r="A307" t="str">
            <v>Mar</v>
          </cell>
          <cell r="Y307">
            <v>11.638870054851935</v>
          </cell>
          <cell r="Z307">
            <v>11.141261584853737</v>
          </cell>
        </row>
        <row r="308">
          <cell r="A308" t="str">
            <v>Apr</v>
          </cell>
          <cell r="Y308">
            <v>11.728461186232252</v>
          </cell>
          <cell r="Z308">
            <v>11.197121752356992</v>
          </cell>
        </row>
        <row r="309">
          <cell r="A309" t="str">
            <v>May</v>
          </cell>
          <cell r="Y309">
            <v>11.825807632403908</v>
          </cell>
          <cell r="Z309">
            <v>11.261489660900281</v>
          </cell>
        </row>
        <row r="310">
          <cell r="A310" t="str">
            <v>Jun</v>
          </cell>
          <cell r="Y310">
            <v>11.987576744857023</v>
          </cell>
          <cell r="Z310">
            <v>11.355442076849599</v>
          </cell>
        </row>
        <row r="311">
          <cell r="A311" t="str">
            <v>Jul</v>
          </cell>
          <cell r="Y311">
            <v>12.280178493665076</v>
          </cell>
          <cell r="Z311">
            <v>11.493156517193938</v>
          </cell>
        </row>
        <row r="312">
          <cell r="A312" t="str">
            <v>Aug</v>
          </cell>
          <cell r="Y312">
            <v>12.651342617738948</v>
          </cell>
          <cell r="Z312">
            <v>11.664492640852899</v>
          </cell>
        </row>
        <row r="313">
          <cell r="A313" t="str">
            <v>Sep</v>
          </cell>
          <cell r="Y313">
            <v>13.140193301848726</v>
          </cell>
          <cell r="Z313">
            <v>11.86447285768979</v>
          </cell>
        </row>
        <row r="314">
          <cell r="A314" t="str">
            <v>Oct</v>
          </cell>
          <cell r="Y314">
            <v>13.68037825171244</v>
          </cell>
          <cell r="Z314">
            <v>12.086128661942141</v>
          </cell>
        </row>
        <row r="315">
          <cell r="A315" t="str">
            <v>Nov</v>
          </cell>
          <cell r="Y315">
            <v>14.334999505967218</v>
          </cell>
          <cell r="Z315">
            <v>12.345862115515558</v>
          </cell>
        </row>
        <row r="316">
          <cell r="A316" t="str">
            <v>Dec</v>
          </cell>
          <cell r="Y316">
            <v>15.199969062307133</v>
          </cell>
          <cell r="Z316">
            <v>12.670164646400607</v>
          </cell>
        </row>
        <row r="317">
          <cell r="A317">
            <v>44197</v>
          </cell>
          <cell r="Y317">
            <v>15.918257251542528</v>
          </cell>
          <cell r="Z317">
            <v>13.043297434072869</v>
          </cell>
        </row>
        <row r="318">
          <cell r="A318" t="str">
            <v>Feb</v>
          </cell>
          <cell r="Y318">
            <v>16.765816976842203</v>
          </cell>
          <cell r="Z318">
            <v>13.481667055114158</v>
          </cell>
        </row>
        <row r="319">
          <cell r="A319" t="str">
            <v>Mar</v>
          </cell>
          <cell r="Y319">
            <v>17.595998693533033</v>
          </cell>
          <cell r="Z319">
            <v>13.98546323539405</v>
          </cell>
        </row>
        <row r="320">
          <cell r="A320" t="str">
            <v>Apr</v>
          </cell>
          <cell r="Y320">
            <v>17.566232239295871</v>
          </cell>
          <cell r="Z320">
            <v>14.475166080130663</v>
          </cell>
        </row>
        <row r="321">
          <cell r="A321" t="str">
            <v>May</v>
          </cell>
          <cell r="Y321">
            <v>17.358239208569699</v>
          </cell>
          <cell r="Z321">
            <v>14.935413042412904</v>
          </cell>
        </row>
        <row r="322">
          <cell r="A322" t="str">
            <v>Jun</v>
          </cell>
          <cell r="Y322">
            <v>17.159292791735808</v>
          </cell>
          <cell r="Z322">
            <v>15.361980542767384</v>
          </cell>
        </row>
        <row r="323">
          <cell r="A323" t="str">
            <v>Jul</v>
          </cell>
          <cell r="Y323">
            <v>16.753387267526449</v>
          </cell>
          <cell r="Z323">
            <v>15.726210470523114</v>
          </cell>
        </row>
        <row r="324">
          <cell r="A324" t="str">
            <v>Aug</v>
          </cell>
          <cell r="Y324">
            <v>16.432715685492624</v>
          </cell>
          <cell r="Z324">
            <v>16.029584688414047</v>
          </cell>
        </row>
        <row r="325">
          <cell r="A325" t="str">
            <v>Sep</v>
          </cell>
          <cell r="Y325">
            <v>16.081476941217304</v>
          </cell>
          <cell r="Z325">
            <v>16.260470991823126</v>
          </cell>
        </row>
        <row r="326">
          <cell r="A326" t="str">
            <v>Oct</v>
          </cell>
          <cell r="Y326">
            <v>15.479927036696211</v>
          </cell>
          <cell r="Z326">
            <v>16.392928261885615</v>
          </cell>
        </row>
        <row r="327">
          <cell r="A327" t="str">
            <v>Nov</v>
          </cell>
          <cell r="Y327">
            <v>14.890286072461393</v>
          </cell>
          <cell r="Z327">
            <v>16.419483048488686</v>
          </cell>
        </row>
        <row r="328">
          <cell r="A328" t="str">
            <v>Dec</v>
          </cell>
          <cell r="Y328">
            <v>15.105550781866569</v>
          </cell>
          <cell r="Z328">
            <v>16.396588943809036</v>
          </cell>
        </row>
        <row r="329">
          <cell r="A329">
            <v>44562</v>
          </cell>
          <cell r="Y329">
            <v>15.05528030633802</v>
          </cell>
          <cell r="Z329">
            <v>16.313143340976339</v>
          </cell>
        </row>
        <row r="330">
          <cell r="A330" t="str">
            <v>Feb</v>
          </cell>
          <cell r="Y330">
            <v>15.178898139855718</v>
          </cell>
          <cell r="Z330">
            <v>16.176132132733542</v>
          </cell>
        </row>
        <row r="331">
          <cell r="A331" t="str">
            <v>Mar</v>
          </cell>
          <cell r="Y331">
            <v>15.420722663909302</v>
          </cell>
          <cell r="Z331">
            <v>15.999170757150111</v>
          </cell>
        </row>
        <row r="332">
          <cell r="A332" t="str">
            <v>Apr</v>
          </cell>
          <cell r="Y332">
            <v>16.320713793764114</v>
          </cell>
          <cell r="Z332">
            <v>15.908354742645997</v>
          </cell>
        </row>
        <row r="333">
          <cell r="A333" t="str">
            <v>May</v>
          </cell>
          <cell r="Y333">
            <v>17.21459881268315</v>
          </cell>
          <cell r="Z333">
            <v>15.914690450859851</v>
          </cell>
        </row>
        <row r="334">
          <cell r="A334" t="str">
            <v>Jun</v>
          </cell>
          <cell r="Y334">
            <v>18.127588270841784</v>
          </cell>
          <cell r="Z334">
            <v>16.017332527766143</v>
          </cell>
        </row>
        <row r="335">
          <cell r="A335" t="str">
            <v>Jul</v>
          </cell>
          <cell r="Y335">
            <v>19.223805113722307</v>
          </cell>
          <cell r="Z335">
            <v>16.24619220464723</v>
          </cell>
        </row>
        <row r="336">
          <cell r="A336" t="str">
            <v>Aug</v>
          </cell>
          <cell r="Y336">
            <v>20.118141355609893</v>
          </cell>
          <cell r="Z336">
            <v>16.575047157782947</v>
          </cell>
        </row>
        <row r="337">
          <cell r="A337" t="str">
            <v>Sep</v>
          </cell>
          <cell r="Y337">
            <v>20.321801037529227</v>
          </cell>
          <cell r="Z337">
            <v>16.944145533243244</v>
          </cell>
        </row>
        <row r="338">
          <cell r="A338" t="str">
            <v>Oct</v>
          </cell>
          <cell r="Y338">
            <v>20.572315478459728</v>
          </cell>
          <cell r="Z338">
            <v>17.376256475192235</v>
          </cell>
        </row>
        <row r="339">
          <cell r="A339" t="str">
            <v>Nov</v>
          </cell>
          <cell r="Y339">
            <v>20.88198837225886</v>
          </cell>
          <cell r="Z339">
            <v>17.876056118722232</v>
          </cell>
        </row>
        <row r="340">
          <cell r="A340" t="str">
            <v>Dec</v>
          </cell>
          <cell r="Y340">
            <v>20.718383532451497</v>
          </cell>
          <cell r="Z340">
            <v>18.34151574201384</v>
          </cell>
        </row>
        <row r="341">
          <cell r="A341">
            <v>44927</v>
          </cell>
          <cell r="Y341">
            <v>21.133640040478085</v>
          </cell>
          <cell r="Z341">
            <v>18.843562881030977</v>
          </cell>
        </row>
        <row r="342">
          <cell r="A342" t="str">
            <v>Feb</v>
          </cell>
          <cell r="Y342">
            <v>21.096097859572311</v>
          </cell>
          <cell r="Z342">
            <v>19.328582645341541</v>
          </cell>
        </row>
        <row r="343">
          <cell r="A343" t="str">
            <v>Mar</v>
          </cell>
          <cell r="Y343">
            <v>21.088149656566586</v>
          </cell>
          <cell r="Z343">
            <v>19.790154422391495</v>
          </cell>
        </row>
        <row r="344">
          <cell r="A344" t="str">
            <v>Apr</v>
          </cell>
          <cell r="Y344">
            <v>21.137731029214663</v>
          </cell>
          <cell r="Z344">
            <v>20.180368786333048</v>
          </cell>
        </row>
        <row r="345">
          <cell r="A345" t="str">
            <v>May</v>
          </cell>
          <cell r="Y345">
            <v>21.189932063655291</v>
          </cell>
          <cell r="Z345">
            <v>20.500643624539805</v>
          </cell>
        </row>
        <row r="346">
          <cell r="A346" t="str">
            <v>Jun</v>
          </cell>
          <cell r="Y346">
            <v>21.373298906305124</v>
          </cell>
          <cell r="Z346">
            <v>20.762378884212552</v>
          </cell>
        </row>
        <row r="347">
          <cell r="A347" t="str">
            <v>Jul</v>
          </cell>
          <cell r="Y347">
            <v>22.485442850650458</v>
          </cell>
          <cell r="Z347">
            <v>21.036966329874019</v>
          </cell>
        </row>
        <row r="348">
          <cell r="A348" t="str">
            <v>Aug</v>
          </cell>
          <cell r="Y348">
            <v>24.095829039651221</v>
          </cell>
          <cell r="Z348">
            <v>21.386045101634423</v>
          </cell>
        </row>
        <row r="349">
          <cell r="A349" t="str">
            <v>Sep</v>
          </cell>
          <cell r="Y349">
            <v>24.94480933334637</v>
          </cell>
          <cell r="Z349">
            <v>21.790500995032218</v>
          </cell>
        </row>
        <row r="350">
          <cell r="A350" t="str">
            <v>Oct</v>
          </cell>
          <cell r="Y350">
            <v>25.577487469296599</v>
          </cell>
          <cell r="Z350">
            <v>22.225421801549942</v>
          </cell>
        </row>
        <row r="351">
          <cell r="A351" t="str">
            <v>Nov</v>
          </cell>
          <cell r="Y351">
            <v>26.429790830660039</v>
          </cell>
          <cell r="Z351">
            <v>22.705983590963612</v>
          </cell>
        </row>
        <row r="352">
          <cell r="A352" t="str">
            <v>Dec</v>
          </cell>
          <cell r="Y352">
            <v>27.098530973886994</v>
          </cell>
          <cell r="Z352">
            <v>23.252228656086388</v>
          </cell>
        </row>
        <row r="353">
          <cell r="A353">
            <v>45292</v>
          </cell>
          <cell r="Y353">
            <v>28.104008273831028</v>
          </cell>
          <cell r="Z353">
            <v>23.850234369775379</v>
          </cell>
        </row>
        <row r="354">
          <cell r="A354" t="str">
            <v>Feb</v>
          </cell>
          <cell r="Y354">
            <v>29.98562851686799</v>
          </cell>
          <cell r="Z354">
            <v>24.611940945506916</v>
          </cell>
        </row>
        <row r="355">
          <cell r="A355" t="str">
            <v>Mar</v>
          </cell>
          <cell r="Y355">
            <v>31.454382008154653</v>
          </cell>
          <cell r="Z355">
            <v>25.496293409367993</v>
          </cell>
        </row>
        <row r="356">
          <cell r="A356" t="str">
            <v>Apr</v>
          </cell>
          <cell r="Y356">
            <v>31.636175550845536</v>
          </cell>
          <cell r="Z356">
            <v>26.380805874050537</v>
          </cell>
        </row>
        <row r="357">
          <cell r="A357" t="str">
            <v>May</v>
          </cell>
          <cell r="Y357">
            <v>31.819674421495421</v>
          </cell>
          <cell r="Z357">
            <v>27.265485984085942</v>
          </cell>
        </row>
        <row r="358">
          <cell r="A358" t="str">
            <v>Jun</v>
          </cell>
          <cell r="Y358">
            <v>32.085836611578031</v>
          </cell>
          <cell r="Z358">
            <v>28.148721931956004</v>
          </cell>
        </row>
        <row r="359">
          <cell r="A359" t="str">
            <v>Jul</v>
          </cell>
          <cell r="Y359">
            <v>31.257613080721796</v>
          </cell>
          <cell r="Z359">
            <v>28.861721413468388</v>
          </cell>
        </row>
        <row r="360">
          <cell r="A360" t="str">
            <v>Aug</v>
          </cell>
          <cell r="Y360">
            <v>29.949061990022074</v>
          </cell>
          <cell r="Z360">
            <v>29.32163168361518</v>
          </cell>
        </row>
        <row r="361">
          <cell r="A361" t="str">
            <v>Sep</v>
          </cell>
          <cell r="Y361">
            <v>30.491609249297767</v>
          </cell>
          <cell r="Z361">
            <v>29.75801499310208</v>
          </cell>
        </row>
        <row r="362">
          <cell r="A362" t="str">
            <v>Oct</v>
          </cell>
          <cell r="Y362">
            <v>31.590192746080305</v>
          </cell>
          <cell r="Z362">
            <v>30.238759003594993</v>
          </cell>
        </row>
        <row r="363">
          <cell r="A363" t="str">
            <v>Nov</v>
          </cell>
          <cell r="Y363">
            <v>32.267828319138061</v>
          </cell>
          <cell r="Z363">
            <v>30.708387358871363</v>
          </cell>
        </row>
        <row r="364">
          <cell r="A364" t="str">
            <v>Dec</v>
          </cell>
          <cell r="Y364">
            <v>14.454216120868196</v>
          </cell>
          <cell r="Z364">
            <v>29.457195856602425</v>
          </cell>
        </row>
        <row r="365">
          <cell r="A365">
            <v>45658</v>
          </cell>
          <cell r="Y365">
            <v>22.14981459645486</v>
          </cell>
          <cell r="Z365">
            <v>28.871419440294517</v>
          </cell>
        </row>
        <row r="366">
          <cell r="A366" t="str">
            <v>Feb</v>
          </cell>
          <cell r="Y366">
            <v>19.890854937868397</v>
          </cell>
          <cell r="Z366">
            <v>27.941946786766096</v>
          </cell>
        </row>
        <row r="367">
          <cell r="A367" t="str">
            <v>Mar</v>
          </cell>
          <cell r="Y367">
            <v>20.890017168216147</v>
          </cell>
          <cell r="Z367">
            <v>27.018328519338056</v>
          </cell>
        </row>
        <row r="368">
          <cell r="A368" t="str">
            <v>Apr</v>
          </cell>
          <cell r="Y368">
            <v>22.827441156256725</v>
          </cell>
          <cell r="Z368">
            <v>26.289940657064932</v>
          </cell>
        </row>
        <row r="369">
          <cell r="Y369">
            <v>22.696300249320615</v>
          </cell>
          <cell r="Z369">
            <v>25.555845973021675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0C379-6DBA-4BFD-A2D7-703CA65CE93E}">
  <sheetPr codeName="Sheet2"/>
  <dimension ref="A1:W11"/>
  <sheetViews>
    <sheetView tabSelected="1" topLeftCell="A2" zoomScale="110" zoomScaleNormal="110" zoomScaleSheetLayoutView="118" workbookViewId="0">
      <pane ySplit="3" topLeftCell="A5" activePane="bottomLeft" state="frozen"/>
      <selection activeCell="A2" sqref="A2"/>
      <selection pane="bottomLeft" activeCell="C37" sqref="C37"/>
    </sheetView>
  </sheetViews>
  <sheetFormatPr defaultColWidth="9.109375" defaultRowHeight="10.199999999999999" x14ac:dyDescent="0.2"/>
  <cols>
    <col min="1" max="1" width="7.109375" style="4" customWidth="1"/>
    <col min="2" max="2" width="8.44140625" style="1" customWidth="1"/>
    <col min="3" max="3" width="10.88671875" style="1" customWidth="1"/>
    <col min="4" max="4" width="5.88671875" style="1" customWidth="1"/>
    <col min="5" max="5" width="7.33203125" style="1" customWidth="1"/>
    <col min="6" max="6" width="10.44140625" style="1" customWidth="1"/>
    <col min="7" max="7" width="10.5546875" style="1" customWidth="1"/>
    <col min="8" max="8" width="8.44140625" style="1" customWidth="1"/>
    <col min="9" max="9" width="7.88671875" style="1" customWidth="1"/>
    <col min="10" max="10" width="7.6640625" style="1" customWidth="1"/>
    <col min="11" max="11" width="9.5546875" style="1" customWidth="1"/>
    <col min="12" max="12" width="10.5546875" style="1" customWidth="1"/>
    <col min="13" max="13" width="9.88671875" style="1" customWidth="1"/>
    <col min="14" max="14" width="8" style="1" customWidth="1"/>
    <col min="15" max="15" width="7.109375" style="1" customWidth="1"/>
    <col min="16" max="16" width="7.5546875" style="1" customWidth="1"/>
    <col min="17" max="17" width="7.44140625" style="1" customWidth="1"/>
    <col min="18" max="18" width="8.33203125" style="1" customWidth="1"/>
    <col min="19" max="22" width="7.44140625" style="1" customWidth="1"/>
    <col min="23" max="23" width="12.33203125" style="1" bestFit="1" customWidth="1"/>
    <col min="24" max="24" width="9.109375" style="1"/>
    <col min="25" max="25" width="9" style="1" customWidth="1"/>
    <col min="26" max="16384" width="9.109375" style="1"/>
  </cols>
  <sheetData>
    <row r="1" spans="1:23" ht="15.6" x14ac:dyDescent="0.3">
      <c r="A1" s="14" t="s">
        <v>9</v>
      </c>
    </row>
    <row r="2" spans="1:23" ht="17.399999999999999" x14ac:dyDescent="0.3">
      <c r="A2" s="14" t="s">
        <v>76</v>
      </c>
      <c r="M2" s="43"/>
      <c r="N2" s="43"/>
      <c r="O2" s="43"/>
      <c r="P2" s="44"/>
    </row>
    <row r="3" spans="1:23" s="10" customFormat="1" ht="25.5" customHeight="1" x14ac:dyDescent="0.2">
      <c r="A3" s="5"/>
      <c r="C3" s="137" t="s">
        <v>80</v>
      </c>
      <c r="D3" s="138"/>
      <c r="E3" s="138"/>
      <c r="F3" s="138"/>
      <c r="G3" s="139"/>
      <c r="H3" s="134" t="s">
        <v>1</v>
      </c>
      <c r="I3" s="135"/>
      <c r="J3" s="135"/>
      <c r="K3" s="135"/>
      <c r="L3" s="136"/>
      <c r="M3" s="134" t="s">
        <v>17</v>
      </c>
      <c r="N3" s="135"/>
      <c r="O3" s="135"/>
      <c r="P3" s="135"/>
      <c r="Q3" s="136"/>
      <c r="R3" s="134" t="s">
        <v>81</v>
      </c>
      <c r="S3" s="135"/>
      <c r="T3" s="135"/>
      <c r="U3" s="135"/>
      <c r="V3" s="136"/>
    </row>
    <row r="4" spans="1:23" ht="58.5" customHeight="1" x14ac:dyDescent="0.2">
      <c r="A4" s="7"/>
      <c r="B4" s="8"/>
      <c r="C4" s="108" t="s">
        <v>10</v>
      </c>
      <c r="D4" s="109" t="s">
        <v>11</v>
      </c>
      <c r="E4" s="109" t="s">
        <v>13</v>
      </c>
      <c r="F4" s="109" t="s">
        <v>12</v>
      </c>
      <c r="G4" s="110" t="s">
        <v>15</v>
      </c>
      <c r="H4" s="105" t="s">
        <v>10</v>
      </c>
      <c r="I4" s="105" t="s">
        <v>11</v>
      </c>
      <c r="J4" s="105" t="s">
        <v>13</v>
      </c>
      <c r="K4" s="105" t="s">
        <v>12</v>
      </c>
      <c r="L4" s="106" t="s">
        <v>15</v>
      </c>
      <c r="M4" s="104" t="s">
        <v>10</v>
      </c>
      <c r="N4" s="105" t="s">
        <v>11</v>
      </c>
      <c r="O4" s="105" t="s">
        <v>13</v>
      </c>
      <c r="P4" s="105" t="s">
        <v>12</v>
      </c>
      <c r="Q4" s="106" t="s">
        <v>15</v>
      </c>
      <c r="R4" s="104" t="s">
        <v>10</v>
      </c>
      <c r="S4" s="105" t="s">
        <v>11</v>
      </c>
      <c r="T4" s="105" t="s">
        <v>13</v>
      </c>
      <c r="U4" s="105" t="s">
        <v>12</v>
      </c>
      <c r="V4" s="106" t="s">
        <v>15</v>
      </c>
      <c r="W4" s="8"/>
    </row>
    <row r="5" spans="1:23" s="12" customFormat="1" ht="13.8" x14ac:dyDescent="0.25">
      <c r="B5" s="18" t="s">
        <v>5</v>
      </c>
      <c r="C5" s="94">
        <v>100</v>
      </c>
      <c r="D5" s="88"/>
      <c r="E5" s="88"/>
      <c r="F5" s="107"/>
      <c r="G5" s="111"/>
      <c r="H5" s="87">
        <v>73.414739999999995</v>
      </c>
      <c r="I5" s="89"/>
      <c r="J5" s="98"/>
      <c r="K5" s="98"/>
      <c r="L5" s="97"/>
      <c r="M5" s="94">
        <v>27.978919999999999</v>
      </c>
      <c r="N5" s="88"/>
      <c r="O5" s="88"/>
      <c r="P5" s="88"/>
      <c r="Q5" s="103"/>
      <c r="R5" s="94">
        <v>66.995350000000002</v>
      </c>
      <c r="S5" s="88"/>
      <c r="T5" s="88"/>
      <c r="U5" s="88"/>
      <c r="V5" s="103"/>
      <c r="W5" s="3"/>
    </row>
    <row r="6" spans="1:23" ht="13.8" x14ac:dyDescent="0.25">
      <c r="A6" s="4">
        <v>2025</v>
      </c>
      <c r="B6" s="76">
        <v>45669</v>
      </c>
      <c r="C6" s="95">
        <v>110.68</v>
      </c>
      <c r="D6" s="93">
        <v>102.92820367975021</v>
      </c>
      <c r="E6" s="91">
        <v>10.680000000000007</v>
      </c>
      <c r="F6" s="98">
        <v>24.479349103925571</v>
      </c>
      <c r="G6" s="98">
        <v>30.881495103561804</v>
      </c>
      <c r="H6" s="89">
        <v>110.7</v>
      </c>
      <c r="I6" s="89">
        <v>102.58393350660627</v>
      </c>
      <c r="J6" s="98">
        <v>10.700000000000003</v>
      </c>
      <c r="K6" s="98">
        <v>21.92765550320803</v>
      </c>
      <c r="L6" s="97">
        <v>24.731571804364933</v>
      </c>
      <c r="M6" s="102">
        <v>110.33</v>
      </c>
      <c r="N6" s="90">
        <v>103.1693097746528</v>
      </c>
      <c r="O6" s="91">
        <v>10.329999999999998</v>
      </c>
      <c r="P6" s="91">
        <v>26.075874797717731</v>
      </c>
      <c r="Q6" s="101">
        <v>36.09156128152901</v>
      </c>
      <c r="R6" s="95">
        <v>110.87</v>
      </c>
      <c r="S6" s="90">
        <v>102.66453320579392</v>
      </c>
      <c r="T6" s="100">
        <v>10.870000000000005</v>
      </c>
      <c r="U6" s="100">
        <v>22.591249928271239</v>
      </c>
      <c r="V6" s="99">
        <v>25.531817585393043</v>
      </c>
      <c r="W6" s="76">
        <v>45669</v>
      </c>
    </row>
    <row r="7" spans="1:23" ht="13.8" x14ac:dyDescent="0.25">
      <c r="B7" s="76" t="s">
        <v>6</v>
      </c>
      <c r="C7" s="89">
        <v>112.93922999999999</v>
      </c>
      <c r="D7" s="93">
        <v>104.69929325544757</v>
      </c>
      <c r="E7" s="92">
        <v>2.0412269606071334</v>
      </c>
      <c r="F7" s="129">
        <v>23.180244484162429</v>
      </c>
      <c r="G7" s="98">
        <v>30.091499739581764</v>
      </c>
      <c r="H7" s="89">
        <v>113.116378</v>
      </c>
      <c r="I7" s="89">
        <v>104.2873129300328</v>
      </c>
      <c r="J7" s="129">
        <v>2.1828166214995548</v>
      </c>
      <c r="K7" s="129">
        <v>22.055971014026412</v>
      </c>
      <c r="L7" s="129">
        <v>24.489448616690495</v>
      </c>
      <c r="M7" s="90">
        <v>112.17642499999999</v>
      </c>
      <c r="N7" s="90">
        <v>104.94841594782675</v>
      </c>
      <c r="O7" s="92">
        <v>1.6735475392005696</v>
      </c>
      <c r="P7" s="92">
        <v>23.505387828846366</v>
      </c>
      <c r="Q7" s="92">
        <v>34.739677860673055</v>
      </c>
      <c r="R7" s="89">
        <v>113.661447</v>
      </c>
      <c r="S7" s="90">
        <v>104.43609800959625</v>
      </c>
      <c r="T7" s="130">
        <v>2.5177658518986021</v>
      </c>
      <c r="U7" s="130">
        <v>23.006670471930704</v>
      </c>
      <c r="V7" s="130">
        <v>25.328381229404215</v>
      </c>
      <c r="W7" s="76" t="s">
        <v>6</v>
      </c>
    </row>
    <row r="8" spans="1:23" ht="13.8" x14ac:dyDescent="0.25">
      <c r="B8" s="76" t="s">
        <v>84</v>
      </c>
      <c r="C8" s="89">
        <v>117.338528</v>
      </c>
      <c r="D8" s="93">
        <v>106.60632155520619</v>
      </c>
      <c r="E8" s="132">
        <v>3.8952789035306949</v>
      </c>
      <c r="F8" s="129">
        <v>24.227977587917636</v>
      </c>
      <c r="G8" s="98">
        <v>29.308777184488065</v>
      </c>
      <c r="H8" s="89">
        <v>117.84936500000001</v>
      </c>
      <c r="I8" s="89">
        <v>106.19756635432624</v>
      </c>
      <c r="J8" s="129">
        <v>4.184174815074087</v>
      </c>
      <c r="K8" s="129">
        <v>24.148244815233809</v>
      </c>
      <c r="L8" s="129">
        <v>24.391440724361729</v>
      </c>
      <c r="M8" s="90">
        <v>114.61756099999999</v>
      </c>
      <c r="N8" s="90">
        <v>106.65721867712823</v>
      </c>
      <c r="O8" s="92">
        <v>2.1761577800326677</v>
      </c>
      <c r="P8" s="92">
        <v>21.788558722863357</v>
      </c>
      <c r="Q8" s="92">
        <v>33.103389940774605</v>
      </c>
      <c r="R8" s="89">
        <v>117.90029800000001</v>
      </c>
      <c r="S8" s="90">
        <v>106.36537570615951</v>
      </c>
      <c r="T8" s="130">
        <v>3.729365683686936</v>
      </c>
      <c r="U8" s="130">
        <v>24.434390604768907</v>
      </c>
      <c r="V8" s="130">
        <v>25.20342657225676</v>
      </c>
      <c r="W8" s="76" t="s">
        <v>84</v>
      </c>
    </row>
    <row r="9" spans="1:23" ht="13.8" x14ac:dyDescent="0.25">
      <c r="B9" s="57" t="s">
        <v>85</v>
      </c>
      <c r="C9" s="57">
        <v>119.52</v>
      </c>
      <c r="D9" s="93">
        <v>108.51513613152225</v>
      </c>
      <c r="E9" s="132">
        <v>1.8591267822961015</v>
      </c>
      <c r="F9" s="129">
        <v>23.70849105898094</v>
      </c>
      <c r="G9" s="58">
        <v>28.462333645240562</v>
      </c>
      <c r="H9" s="57">
        <v>120.670503</v>
      </c>
      <c r="I9" s="57">
        <v>108.17664557465567</v>
      </c>
      <c r="J9" s="129">
        <v>2.3938508281313062</v>
      </c>
      <c r="K9" s="129">
        <v>24.50327101314889</v>
      </c>
      <c r="L9" s="58">
        <v>24.27005584973476</v>
      </c>
      <c r="M9" s="57">
        <v>116.98</v>
      </c>
      <c r="N9" s="57">
        <v>108.36643421580486</v>
      </c>
      <c r="O9" s="92">
        <v>2.0611492509424494</v>
      </c>
      <c r="P9" s="92">
        <v>21.261232666756854</v>
      </c>
      <c r="Q9" s="92">
        <v>31.4334545879274</v>
      </c>
      <c r="R9" s="89">
        <v>119.47428600000001</v>
      </c>
      <c r="S9" s="16">
        <v>108.25243288692555</v>
      </c>
      <c r="T9" s="130">
        <v>1.3350161337166497</v>
      </c>
      <c r="U9" s="130">
        <v>23.386119749291964</v>
      </c>
      <c r="V9" s="58">
        <v>24.91432079566907</v>
      </c>
      <c r="W9" s="76" t="s">
        <v>85</v>
      </c>
    </row>
    <row r="10" spans="1:23" ht="13.8" x14ac:dyDescent="0.25">
      <c r="B10" s="57" t="s">
        <v>86</v>
      </c>
      <c r="C10" s="57">
        <v>121.35</v>
      </c>
      <c r="D10" s="93">
        <v>110.40424403373912</v>
      </c>
      <c r="E10" s="132">
        <v>1.531124497991982</v>
      </c>
      <c r="F10" s="129">
        <v>22.972368090366558</v>
      </c>
      <c r="G10" s="58">
        <v>27.551329872169859</v>
      </c>
      <c r="H10" s="57">
        <v>121.82020199999999</v>
      </c>
      <c r="I10" s="57">
        <v>110.09392275891894</v>
      </c>
      <c r="J10" s="129">
        <v>0.95275893562821068</v>
      </c>
      <c r="K10" s="129">
        <v>23.283733043378561</v>
      </c>
      <c r="L10" s="58">
        <v>24.024993982487345</v>
      </c>
      <c r="M10" s="57">
        <v>119.536856</v>
      </c>
      <c r="N10" s="57">
        <v>110.10503273930566</v>
      </c>
      <c r="O10" s="92">
        <v>2.1857206360061525</v>
      </c>
      <c r="P10" s="92">
        <v>21.143615612849871</v>
      </c>
      <c r="Q10" s="92">
        <v>29.800045368966096</v>
      </c>
      <c r="R10" s="89">
        <v>120.788534</v>
      </c>
      <c r="S10" s="16">
        <v>110.0866716650677</v>
      </c>
      <c r="T10" s="130">
        <v>1.1000258248038364</v>
      </c>
      <c r="U10" s="130">
        <v>22.283240367777225</v>
      </c>
      <c r="V10" s="58">
        <v>24.513478048073736</v>
      </c>
      <c r="W10" s="76" t="s">
        <v>86</v>
      </c>
    </row>
    <row r="11" spans="1:23" x14ac:dyDescent="0.2">
      <c r="E11" s="9"/>
      <c r="F11" s="9"/>
      <c r="G11" s="9"/>
      <c r="J11" s="61"/>
      <c r="K11" s="9"/>
      <c r="L11" s="9"/>
      <c r="O11" s="9"/>
      <c r="P11" s="9"/>
      <c r="Q11" s="9"/>
      <c r="R11" s="9"/>
      <c r="S11" s="9"/>
      <c r="T11" s="9"/>
      <c r="U11" s="9"/>
      <c r="V11" s="9"/>
    </row>
  </sheetData>
  <mergeCells count="4">
    <mergeCell ref="R3:V3"/>
    <mergeCell ref="C3:G3"/>
    <mergeCell ref="H3:L3"/>
    <mergeCell ref="M3:Q3"/>
  </mergeCells>
  <phoneticPr fontId="0" type="noConversion"/>
  <printOptions horizontalCentered="1"/>
  <pageMargins left="0" right="0" top="0.35433070866141736" bottom="0.23622047244094491" header="0.19685039370078741" footer="0.23622047244094491"/>
  <pageSetup paperSize="9" scale="59" firstPageNumber="2" orientation="portrait" useFirstPageNumber="1" r:id="rId1"/>
  <headerFooter alignWithMargins="0">
    <oddFooter>&amp;C&amp;9 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D94B4-D622-47E1-92C5-DDA0DCF0B39F}">
  <sheetPr codeName="Sheet1"/>
  <dimension ref="A1:AD27"/>
  <sheetViews>
    <sheetView zoomScale="140" zoomScaleNormal="140" workbookViewId="0">
      <pane ySplit="2" topLeftCell="A3" activePane="bottomLeft" state="frozen"/>
      <selection pane="bottomLeft" activeCell="C10" sqref="C10"/>
    </sheetView>
  </sheetViews>
  <sheetFormatPr defaultColWidth="9.109375" defaultRowHeight="15" x14ac:dyDescent="0.25"/>
  <cols>
    <col min="1" max="1" width="9.109375" style="6"/>
    <col min="2" max="2" width="7.44140625" style="6" customWidth="1"/>
    <col min="3" max="3" width="6.109375" style="6" customWidth="1"/>
    <col min="4" max="4" width="6.44140625" style="6" customWidth="1"/>
    <col min="5" max="5" width="6.6640625" style="6" customWidth="1"/>
    <col min="6" max="10" width="6.33203125" style="6" customWidth="1"/>
    <col min="11" max="11" width="7.5546875" style="6" customWidth="1"/>
    <col min="12" max="12" width="11.33203125" style="6" customWidth="1"/>
    <col min="13" max="13" width="6.88671875" style="6" customWidth="1"/>
    <col min="14" max="14" width="7.6640625" style="6" customWidth="1"/>
    <col min="15" max="15" width="18" style="6" customWidth="1"/>
    <col min="16" max="17" width="5.44140625" style="6" customWidth="1"/>
    <col min="18" max="18" width="5.44140625" style="23" customWidth="1"/>
    <col min="19" max="19" width="9" style="23" customWidth="1"/>
    <col min="20" max="20" width="6" style="6" customWidth="1"/>
    <col min="21" max="21" width="9.33203125" style="6" customWidth="1"/>
    <col min="22" max="22" width="8.88671875" style="6" customWidth="1"/>
    <col min="23" max="23" width="16.33203125" style="6" customWidth="1"/>
    <col min="24" max="24" width="6" style="6" customWidth="1"/>
    <col min="25" max="25" width="6.109375" style="6" customWidth="1"/>
    <col min="26" max="26" width="5.33203125" style="6" customWidth="1"/>
    <col min="27" max="27" width="9.109375" style="6"/>
    <col min="28" max="28" width="7" style="6" customWidth="1"/>
    <col min="29" max="29" width="6.6640625" style="6" customWidth="1"/>
    <col min="30" max="30" width="7" style="6" customWidth="1"/>
    <col min="31" max="16384" width="9.109375" style="6"/>
  </cols>
  <sheetData>
    <row r="1" spans="1:30" ht="15.6" thickBot="1" x14ac:dyDescent="0.3">
      <c r="A1" s="96" t="s">
        <v>82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3"/>
      <c r="Z1" s="21"/>
    </row>
    <row r="2" spans="1:30" s="69" customFormat="1" ht="93" customHeight="1" thickBot="1" x14ac:dyDescent="0.3">
      <c r="B2" s="29" t="s">
        <v>0</v>
      </c>
      <c r="C2" s="29" t="s">
        <v>19</v>
      </c>
      <c r="D2" s="29" t="s">
        <v>20</v>
      </c>
      <c r="E2" s="29" t="s">
        <v>59</v>
      </c>
      <c r="F2" s="29" t="s">
        <v>2</v>
      </c>
      <c r="G2" s="29" t="s">
        <v>64</v>
      </c>
      <c r="H2" s="29" t="s">
        <v>65</v>
      </c>
      <c r="I2" s="29" t="s">
        <v>66</v>
      </c>
      <c r="J2" s="79" t="s">
        <v>67</v>
      </c>
      <c r="K2" s="80" t="s">
        <v>18</v>
      </c>
      <c r="L2" s="68" t="s">
        <v>68</v>
      </c>
      <c r="M2" s="29" t="s">
        <v>3</v>
      </c>
      <c r="N2" s="29" t="s">
        <v>69</v>
      </c>
      <c r="O2" s="29" t="s">
        <v>70</v>
      </c>
      <c r="P2" s="29" t="s">
        <v>16</v>
      </c>
      <c r="Q2" s="29" t="s">
        <v>4</v>
      </c>
      <c r="R2" s="29" t="s">
        <v>71</v>
      </c>
      <c r="S2" s="29" t="s">
        <v>72</v>
      </c>
      <c r="T2" s="29" t="s">
        <v>73</v>
      </c>
      <c r="U2" s="29" t="s">
        <v>74</v>
      </c>
      <c r="V2" s="29" t="s">
        <v>63</v>
      </c>
      <c r="W2" s="29" t="s">
        <v>75</v>
      </c>
      <c r="X2" s="29" t="s">
        <v>7</v>
      </c>
      <c r="Y2" s="29" t="s">
        <v>8</v>
      </c>
      <c r="Z2" s="29" t="s">
        <v>14</v>
      </c>
    </row>
    <row r="3" spans="1:30" s="69" customFormat="1" ht="16.5" customHeight="1" x14ac:dyDescent="0.25">
      <c r="B3" s="70">
        <v>100</v>
      </c>
      <c r="C3" s="70">
        <v>73.41</v>
      </c>
      <c r="D3" s="70">
        <v>66.989999999999995</v>
      </c>
      <c r="E3" s="70">
        <v>17.329999999999998</v>
      </c>
      <c r="F3" s="70">
        <v>27.98</v>
      </c>
      <c r="G3" s="70">
        <v>26.61</v>
      </c>
      <c r="H3" s="70">
        <v>6.42</v>
      </c>
      <c r="I3" s="70">
        <v>37.549999999999997</v>
      </c>
      <c r="J3" s="70">
        <v>62.48</v>
      </c>
      <c r="K3" s="70">
        <v>40.020000000000003</v>
      </c>
      <c r="L3" s="70">
        <v>0.37</v>
      </c>
      <c r="M3" s="70">
        <v>5.04</v>
      </c>
      <c r="N3" s="70">
        <v>8.42</v>
      </c>
      <c r="O3" s="70">
        <v>2.96</v>
      </c>
      <c r="P3" s="70">
        <v>6.06</v>
      </c>
      <c r="Q3" s="70">
        <v>10.66</v>
      </c>
      <c r="R3" s="70">
        <v>3.29</v>
      </c>
      <c r="S3" s="70">
        <v>0.31</v>
      </c>
      <c r="T3" s="70">
        <v>6.2</v>
      </c>
      <c r="U3" s="70">
        <v>12.92</v>
      </c>
      <c r="V3" s="70">
        <v>0.47</v>
      </c>
      <c r="W3" s="70">
        <v>3.29</v>
      </c>
      <c r="X3" s="22"/>
      <c r="Y3" s="24"/>
      <c r="Z3" s="22"/>
    </row>
    <row r="4" spans="1:30" ht="14.4" x14ac:dyDescent="0.3">
      <c r="A4" s="71">
        <v>45658</v>
      </c>
      <c r="B4" s="53">
        <v>110.68</v>
      </c>
      <c r="C4" s="53">
        <v>110.7</v>
      </c>
      <c r="D4" s="53">
        <v>110.87</v>
      </c>
      <c r="E4" s="53">
        <v>111.47</v>
      </c>
      <c r="F4" s="53">
        <v>110.33</v>
      </c>
      <c r="G4" s="53">
        <v>110.5</v>
      </c>
      <c r="H4" s="53">
        <v>108.91</v>
      </c>
      <c r="I4" s="53">
        <v>110.41</v>
      </c>
      <c r="J4" s="53">
        <v>110.79</v>
      </c>
      <c r="K4" s="53">
        <v>110.64</v>
      </c>
      <c r="L4" s="53">
        <v>114.7989</v>
      </c>
      <c r="M4" s="53">
        <v>112.73399999999999</v>
      </c>
      <c r="N4" s="53">
        <v>107.6146</v>
      </c>
      <c r="O4" s="53">
        <v>111.482</v>
      </c>
      <c r="P4" s="53">
        <v>109.417</v>
      </c>
      <c r="Q4" s="53">
        <v>112.7659</v>
      </c>
      <c r="R4" s="53">
        <v>107.53870000000001</v>
      </c>
      <c r="S4" s="53">
        <v>106.8527</v>
      </c>
      <c r="T4" s="53">
        <v>104.88039999999999</v>
      </c>
      <c r="U4" s="53">
        <v>114.13849999999999</v>
      </c>
      <c r="V4" s="53">
        <v>104.65300000000001</v>
      </c>
      <c r="W4" s="53">
        <v>112.0402</v>
      </c>
      <c r="X4" s="27">
        <v>10.680000000000007</v>
      </c>
      <c r="Y4" s="27">
        <v>24.479349103925571</v>
      </c>
      <c r="Z4" s="27">
        <v>30.881495103561804</v>
      </c>
      <c r="AA4" s="81">
        <v>45658</v>
      </c>
      <c r="AB4" s="127"/>
      <c r="AC4" s="67"/>
      <c r="AD4" s="73"/>
    </row>
    <row r="5" spans="1:30" ht="14.4" x14ac:dyDescent="0.3">
      <c r="A5" s="71" t="s">
        <v>6</v>
      </c>
      <c r="B5" s="15">
        <v>112.93922999999999</v>
      </c>
      <c r="C5" s="15">
        <v>113.116378</v>
      </c>
      <c r="D5" s="15">
        <v>113.661447</v>
      </c>
      <c r="E5" s="15">
        <v>113.37547000000001</v>
      </c>
      <c r="F5" s="15">
        <v>112.17642499999999</v>
      </c>
      <c r="G5" s="15">
        <v>112.45831200000001</v>
      </c>
      <c r="H5" s="15">
        <v>107.427826</v>
      </c>
      <c r="I5" s="15">
        <v>114.146378</v>
      </c>
      <c r="J5" s="15">
        <v>112.21710899999999</v>
      </c>
      <c r="K5" s="15">
        <v>112.867447</v>
      </c>
      <c r="L5" s="15">
        <v>118.186333</v>
      </c>
      <c r="M5" s="15">
        <v>106.90465</v>
      </c>
      <c r="N5" s="15">
        <v>110.520791</v>
      </c>
      <c r="O5" s="15">
        <v>114.87679900000001</v>
      </c>
      <c r="P5" s="15">
        <v>111.095596</v>
      </c>
      <c r="Q5" s="15">
        <v>115.223062</v>
      </c>
      <c r="R5" s="15">
        <v>111.73923499999999</v>
      </c>
      <c r="S5" s="15">
        <v>108.338622</v>
      </c>
      <c r="T5" s="15">
        <v>108.422496</v>
      </c>
      <c r="U5" s="15">
        <v>117.59287399999999</v>
      </c>
      <c r="V5" s="15">
        <v>108.072278</v>
      </c>
      <c r="W5" s="15">
        <v>115.473522</v>
      </c>
      <c r="X5" s="50">
        <v>2.0412269606071334</v>
      </c>
      <c r="Y5" s="50">
        <v>23.180244484162429</v>
      </c>
      <c r="Z5" s="50">
        <v>30.091499739581764</v>
      </c>
      <c r="AA5" s="81" t="s">
        <v>6</v>
      </c>
      <c r="AB5" s="67"/>
      <c r="AC5" s="67"/>
      <c r="AD5" s="73"/>
    </row>
    <row r="6" spans="1:30" ht="14.4" x14ac:dyDescent="0.3">
      <c r="A6" s="71" t="s">
        <v>84</v>
      </c>
      <c r="B6" s="15">
        <v>117.338528</v>
      </c>
      <c r="C6" s="15">
        <v>117.84936500000001</v>
      </c>
      <c r="D6" s="15">
        <v>117.90029800000001</v>
      </c>
      <c r="E6" s="15">
        <v>113.92268900000001</v>
      </c>
      <c r="F6" s="15">
        <v>114.61756099999999</v>
      </c>
      <c r="G6" s="15">
        <v>115.425859</v>
      </c>
      <c r="H6" s="15">
        <v>117.317812</v>
      </c>
      <c r="I6" s="15">
        <v>118.074669</v>
      </c>
      <c r="J6" s="15">
        <v>116.68176099999999</v>
      </c>
      <c r="K6" s="15">
        <v>115.441058</v>
      </c>
      <c r="L6" s="15">
        <v>124.703631</v>
      </c>
      <c r="M6" s="15">
        <v>115.516807</v>
      </c>
      <c r="N6" s="15">
        <v>124.047742</v>
      </c>
      <c r="O6" s="15">
        <v>124.141879</v>
      </c>
      <c r="P6" s="15">
        <v>122.41892300000001</v>
      </c>
      <c r="Q6" s="15">
        <v>117.55841100000001</v>
      </c>
      <c r="R6" s="15">
        <v>116.75229899999999</v>
      </c>
      <c r="S6" s="15">
        <v>110.33435799999999</v>
      </c>
      <c r="T6" s="15">
        <v>113.30322</v>
      </c>
      <c r="U6" s="15">
        <v>117.539573</v>
      </c>
      <c r="V6" s="15">
        <v>108.920551</v>
      </c>
      <c r="W6" s="15">
        <v>118.29539800000001</v>
      </c>
      <c r="X6" s="48">
        <v>3.8952789035306949</v>
      </c>
      <c r="Y6" s="48">
        <v>24.227977587917636</v>
      </c>
      <c r="Z6" s="48">
        <v>29.308777184488065</v>
      </c>
      <c r="AA6" s="81" t="s">
        <v>84</v>
      </c>
      <c r="AB6" s="67"/>
      <c r="AC6" s="67"/>
      <c r="AD6" s="73"/>
    </row>
    <row r="7" spans="1:30" ht="14.4" x14ac:dyDescent="0.3">
      <c r="A7" s="71" t="s">
        <v>85</v>
      </c>
      <c r="B7" s="15">
        <v>119.52</v>
      </c>
      <c r="C7" s="15">
        <v>120.670503</v>
      </c>
      <c r="D7" s="15">
        <v>119.47428600000001</v>
      </c>
      <c r="E7" s="15">
        <v>115.346526</v>
      </c>
      <c r="F7" s="15">
        <v>116.98</v>
      </c>
      <c r="G7" s="15">
        <v>116.46488100000001</v>
      </c>
      <c r="H7" s="15">
        <v>133.15469899999999</v>
      </c>
      <c r="I7" s="15">
        <v>120.652264</v>
      </c>
      <c r="J7" s="15">
        <v>118.885864</v>
      </c>
      <c r="K7" s="15">
        <v>115.345213</v>
      </c>
      <c r="L7" s="15">
        <v>126.886516</v>
      </c>
      <c r="M7" s="15">
        <v>118.364496</v>
      </c>
      <c r="N7" s="15">
        <v>129.43301099999999</v>
      </c>
      <c r="O7" s="15">
        <v>124.4</v>
      </c>
      <c r="P7" s="15">
        <v>126.245677</v>
      </c>
      <c r="Q7" s="15">
        <v>119.34926900000001</v>
      </c>
      <c r="R7" s="15">
        <v>120.089814</v>
      </c>
      <c r="S7" s="15">
        <v>110.524568</v>
      </c>
      <c r="T7" s="15">
        <v>125.851855</v>
      </c>
      <c r="U7" s="15">
        <v>118.021536</v>
      </c>
      <c r="V7" s="15">
        <v>109.763231</v>
      </c>
      <c r="W7" s="15">
        <v>125.392337</v>
      </c>
      <c r="X7" s="48">
        <v>1.8591267822961015</v>
      </c>
      <c r="Y7" s="48">
        <v>23.70849105898094</v>
      </c>
      <c r="Z7" s="48">
        <v>28.462333645240562</v>
      </c>
      <c r="AA7" s="81" t="s">
        <v>85</v>
      </c>
      <c r="AB7" s="67"/>
      <c r="AC7" s="67"/>
      <c r="AD7" s="73"/>
    </row>
    <row r="8" spans="1:30" ht="14.4" x14ac:dyDescent="0.3">
      <c r="A8" s="71" t="s">
        <v>86</v>
      </c>
      <c r="B8" s="15">
        <v>121.35</v>
      </c>
      <c r="C8" s="15">
        <v>121.82020199999999</v>
      </c>
      <c r="D8" s="15">
        <v>120.788534</v>
      </c>
      <c r="E8" s="15">
        <v>113.675094</v>
      </c>
      <c r="F8" s="15">
        <v>119.536856</v>
      </c>
      <c r="G8" s="15">
        <v>142.52552800000001</v>
      </c>
      <c r="H8" s="15">
        <v>132.587098</v>
      </c>
      <c r="I8" s="15">
        <v>122.810861</v>
      </c>
      <c r="J8" s="15">
        <v>130.04353900000001</v>
      </c>
      <c r="K8" s="15">
        <v>117.30305799999999</v>
      </c>
      <c r="L8" s="15">
        <v>127.048468</v>
      </c>
      <c r="M8" s="15">
        <v>118.90637599999999</v>
      </c>
      <c r="N8" s="15">
        <v>130.69076799999999</v>
      </c>
      <c r="O8" s="15">
        <v>125.424952</v>
      </c>
      <c r="P8" s="15">
        <v>127.422685</v>
      </c>
      <c r="Q8" s="15">
        <v>119.03095500000001</v>
      </c>
      <c r="R8" s="15">
        <v>122.01965300000001</v>
      </c>
      <c r="S8" s="15">
        <v>110.909369</v>
      </c>
      <c r="T8" s="15">
        <v>126.51242000000001</v>
      </c>
      <c r="U8" s="15">
        <v>123.44138700000001</v>
      </c>
      <c r="V8" s="15">
        <v>110.66025999999999</v>
      </c>
      <c r="W8" s="15">
        <v>126.46765000000001</v>
      </c>
      <c r="X8" s="48">
        <v>1.531124497991982</v>
      </c>
      <c r="Y8" s="48">
        <v>22.972368090366558</v>
      </c>
      <c r="Z8" s="48">
        <v>27.551329872169859</v>
      </c>
      <c r="AA8" s="81" t="s">
        <v>86</v>
      </c>
      <c r="AB8" s="67"/>
      <c r="AC8" s="67"/>
      <c r="AD8" s="73"/>
    </row>
    <row r="9" spans="1:30" ht="14.4" x14ac:dyDescent="0.3">
      <c r="A9" s="71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48"/>
      <c r="Y9" s="48"/>
      <c r="Z9" s="48"/>
      <c r="AA9" s="81"/>
      <c r="AB9" s="67"/>
      <c r="AC9" s="67"/>
      <c r="AD9" s="73"/>
    </row>
    <row r="10" spans="1:30" ht="14.4" x14ac:dyDescent="0.3">
      <c r="A10" s="53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27"/>
      <c r="Y10" s="72"/>
      <c r="Z10" s="51"/>
      <c r="AA10" s="53"/>
      <c r="AB10" s="67"/>
      <c r="AC10" s="67"/>
      <c r="AD10" s="73"/>
    </row>
    <row r="11" spans="1:30" ht="14.4" x14ac:dyDescent="0.3">
      <c r="B11" s="74"/>
      <c r="C11" s="74"/>
      <c r="D11" s="74"/>
      <c r="F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67"/>
      <c r="Y11" s="72"/>
      <c r="AB11" s="67"/>
      <c r="AC11" s="67"/>
    </row>
    <row r="12" spans="1:30" ht="14.4" x14ac:dyDescent="0.3">
      <c r="B12" s="74"/>
      <c r="C12" s="74"/>
      <c r="D12" s="74"/>
      <c r="F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AB12" s="67"/>
      <c r="AC12" s="67"/>
    </row>
    <row r="13" spans="1:30" ht="15.6" x14ac:dyDescent="0.3">
      <c r="R13" s="6"/>
      <c r="W13" s="67"/>
      <c r="X13" s="67"/>
      <c r="AB13" s="67"/>
      <c r="AC13" s="67"/>
    </row>
    <row r="14" spans="1:30" ht="15.6" x14ac:dyDescent="0.3">
      <c r="W14" s="67"/>
      <c r="X14" s="67"/>
      <c r="AB14" s="67"/>
      <c r="AC14" s="67"/>
    </row>
    <row r="15" spans="1:30" ht="15.6" x14ac:dyDescent="0.3">
      <c r="W15" s="67"/>
      <c r="X15" s="67"/>
      <c r="AB15" s="67"/>
      <c r="AC15" s="67"/>
    </row>
    <row r="16" spans="1:30" ht="15.6" x14ac:dyDescent="0.3">
      <c r="W16" s="67"/>
      <c r="X16" s="67"/>
      <c r="AB16" s="67"/>
      <c r="AC16" s="67"/>
    </row>
    <row r="17" spans="3:29" ht="15.6" x14ac:dyDescent="0.3">
      <c r="W17" s="67"/>
      <c r="X17" s="67"/>
      <c r="AB17" s="67"/>
      <c r="AC17" s="67"/>
    </row>
    <row r="18" spans="3:29" ht="15.6" x14ac:dyDescent="0.3">
      <c r="C18" s="75"/>
      <c r="W18" s="67"/>
      <c r="X18" s="67"/>
      <c r="AB18" s="67"/>
      <c r="AC18" s="67"/>
    </row>
    <row r="19" spans="3:29" ht="15.6" x14ac:dyDescent="0.3">
      <c r="C19" s="75"/>
      <c r="W19" s="67"/>
      <c r="X19" s="67"/>
      <c r="AB19" s="67"/>
      <c r="AC19" s="67"/>
    </row>
    <row r="20" spans="3:29" ht="15.6" x14ac:dyDescent="0.3">
      <c r="W20" s="67"/>
      <c r="X20" s="67"/>
      <c r="AB20" s="67"/>
      <c r="AC20" s="67"/>
    </row>
    <row r="21" spans="3:29" ht="15.6" x14ac:dyDescent="0.3">
      <c r="W21" s="67"/>
      <c r="X21" s="67"/>
      <c r="AB21" s="67"/>
      <c r="AC21" s="67"/>
    </row>
    <row r="22" spans="3:29" ht="15.6" x14ac:dyDescent="0.3">
      <c r="W22" s="67"/>
      <c r="X22" s="67"/>
      <c r="AB22" s="67"/>
      <c r="AC22" s="67"/>
    </row>
    <row r="23" spans="3:29" ht="15.6" x14ac:dyDescent="0.3">
      <c r="W23" s="67"/>
      <c r="X23" s="67"/>
      <c r="AB23" s="67"/>
      <c r="AC23" s="67"/>
    </row>
    <row r="24" spans="3:29" ht="15.6" x14ac:dyDescent="0.3">
      <c r="W24" s="67"/>
      <c r="X24" s="67"/>
      <c r="AB24" s="67"/>
      <c r="AC24" s="67"/>
    </row>
    <row r="25" spans="3:29" ht="15.6" x14ac:dyDescent="0.3">
      <c r="W25" s="67"/>
      <c r="X25" s="67"/>
      <c r="AB25" s="67"/>
      <c r="AC25" s="67"/>
    </row>
    <row r="26" spans="3:29" ht="15.6" x14ac:dyDescent="0.3">
      <c r="W26" s="67"/>
      <c r="X26" s="67"/>
    </row>
    <row r="27" spans="3:29" ht="15.6" x14ac:dyDescent="0.3">
      <c r="X27" s="67"/>
    </row>
  </sheetData>
  <phoneticPr fontId="0" type="noConversion"/>
  <pageMargins left="0.59055118110236227" right="0" top="0.74803149606299213" bottom="0.39370078740157483" header="0.39370078740157483" footer="0.15748031496062992"/>
  <pageSetup scale="57" orientation="portrait" r:id="rId1"/>
  <headerFooter alignWithMargins="0">
    <oddFooter>&amp;C5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07427-B07B-4D42-B2B9-AF9BF1E3BED4}">
  <sheetPr codeName="Sheet4"/>
  <dimension ref="A1:AE30"/>
  <sheetViews>
    <sheetView zoomScale="110" zoomScaleNormal="110" workbookViewId="0">
      <pane xSplit="2" ySplit="3" topLeftCell="C4" activePane="bottomRight" state="frozen"/>
      <selection activeCell="J222" sqref="J222"/>
      <selection pane="topRight" activeCell="J222" sqref="J222"/>
      <selection pane="bottomLeft" activeCell="J222" sqref="J222"/>
      <selection pane="bottomRight" activeCell="D11" sqref="D11"/>
    </sheetView>
  </sheetViews>
  <sheetFormatPr defaultColWidth="9.109375" defaultRowHeight="10.199999999999999" x14ac:dyDescent="0.2"/>
  <cols>
    <col min="1" max="1" width="11.88671875" style="85" customWidth="1"/>
    <col min="2" max="2" width="10" style="1" bestFit="1" customWidth="1"/>
    <col min="3" max="3" width="11.88671875" style="1" customWidth="1"/>
    <col min="4" max="4" width="6.5546875" style="1" customWidth="1"/>
    <col min="5" max="5" width="7.109375" style="1" customWidth="1"/>
    <col min="6" max="6" width="6.6640625" style="1" customWidth="1"/>
    <col min="7" max="11" width="6.44140625" style="1" customWidth="1"/>
    <col min="12" max="12" width="8" style="1" customWidth="1"/>
    <col min="13" max="13" width="13.5546875" style="1" customWidth="1"/>
    <col min="14" max="14" width="8" style="1" customWidth="1"/>
    <col min="15" max="15" width="9.44140625" style="1" customWidth="1"/>
    <col min="16" max="16" width="16.33203125" style="1" customWidth="1"/>
    <col min="17" max="18" width="8" style="1" customWidth="1"/>
    <col min="19" max="19" width="9.33203125" style="6" customWidth="1"/>
    <col min="20" max="20" width="12" style="6" customWidth="1"/>
    <col min="21" max="21" width="6.33203125" style="6" customWidth="1"/>
    <col min="22" max="22" width="11.5546875" style="1" customWidth="1"/>
    <col min="23" max="23" width="8.5546875" style="1" customWidth="1"/>
    <col min="24" max="24" width="17.33203125" style="1" customWidth="1"/>
    <col min="25" max="25" width="6.5546875" style="1" customWidth="1"/>
    <col min="26" max="26" width="8.5546875" style="1" customWidth="1"/>
    <col min="27" max="27" width="7.109375" style="1" customWidth="1"/>
    <col min="28" max="28" width="10" style="1" bestFit="1" customWidth="1"/>
    <col min="29" max="29" width="5.33203125" style="1" customWidth="1"/>
    <col min="30" max="16384" width="9.109375" style="1"/>
  </cols>
  <sheetData>
    <row r="1" spans="1:31" ht="16.2" thickBot="1" x14ac:dyDescent="0.35">
      <c r="C1" s="82" t="s">
        <v>77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31" s="2" customFormat="1" ht="79.5" customHeight="1" thickBot="1" x14ac:dyDescent="0.3">
      <c r="A2" s="83"/>
      <c r="C2" s="28" t="s">
        <v>0</v>
      </c>
      <c r="D2" s="28" t="s">
        <v>19</v>
      </c>
      <c r="E2" s="28" t="s">
        <v>20</v>
      </c>
      <c r="F2" s="28" t="s">
        <v>59</v>
      </c>
      <c r="G2" s="28" t="s">
        <v>2</v>
      </c>
      <c r="H2" s="29" t="s">
        <v>64</v>
      </c>
      <c r="I2" s="29" t="s">
        <v>65</v>
      </c>
      <c r="J2" s="29" t="s">
        <v>66</v>
      </c>
      <c r="K2" s="29" t="s">
        <v>67</v>
      </c>
      <c r="L2" s="28" t="s">
        <v>18</v>
      </c>
      <c r="M2" s="68" t="s">
        <v>68</v>
      </c>
      <c r="N2" s="28" t="s">
        <v>3</v>
      </c>
      <c r="O2" s="29" t="s">
        <v>69</v>
      </c>
      <c r="P2" s="29" t="s">
        <v>70</v>
      </c>
      <c r="Q2" s="28" t="s">
        <v>16</v>
      </c>
      <c r="R2" s="28" t="s">
        <v>4</v>
      </c>
      <c r="S2" s="29" t="s">
        <v>71</v>
      </c>
      <c r="T2" s="29" t="s">
        <v>72</v>
      </c>
      <c r="U2" s="29" t="s">
        <v>73</v>
      </c>
      <c r="V2" s="29" t="s">
        <v>74</v>
      </c>
      <c r="W2" s="28" t="s">
        <v>63</v>
      </c>
      <c r="X2" s="29" t="s">
        <v>75</v>
      </c>
      <c r="Y2" s="29" t="s">
        <v>7</v>
      </c>
      <c r="Z2" s="29" t="s">
        <v>8</v>
      </c>
      <c r="AA2" s="29" t="s">
        <v>14</v>
      </c>
    </row>
    <row r="3" spans="1:31" s="3" customFormat="1" ht="13.2" x14ac:dyDescent="0.25">
      <c r="A3" s="84" t="s">
        <v>5</v>
      </c>
      <c r="C3" s="47">
        <v>70.623099999999994</v>
      </c>
      <c r="D3" s="47">
        <v>53.306600000000003</v>
      </c>
      <c r="E3" s="47">
        <v>48.319029999999998</v>
      </c>
      <c r="F3" s="47">
        <v>11.22541</v>
      </c>
      <c r="G3" s="47">
        <v>18.649260000000002</v>
      </c>
      <c r="H3" s="47">
        <v>17.34714</v>
      </c>
      <c r="I3" s="47">
        <v>4.9875689999999997</v>
      </c>
      <c r="J3" s="47">
        <v>28.359850000000002</v>
      </c>
      <c r="K3" s="47">
        <v>42.293889999999998</v>
      </c>
      <c r="L3" s="47">
        <v>26.759499999999999</v>
      </c>
      <c r="M3" s="47">
        <v>0.254247</v>
      </c>
      <c r="N3" s="47">
        <v>3.3337539999999999</v>
      </c>
      <c r="O3" s="47">
        <v>7.2130809999999999</v>
      </c>
      <c r="P3" s="47">
        <v>1.984745</v>
      </c>
      <c r="Q3" s="47">
        <v>3.4593989999999999</v>
      </c>
      <c r="R3" s="47">
        <v>7.9463280000000003</v>
      </c>
      <c r="S3" s="47">
        <v>2.5303580000000001</v>
      </c>
      <c r="T3" s="47">
        <v>0.254938</v>
      </c>
      <c r="U3" s="47">
        <v>5.1123909999999997</v>
      </c>
      <c r="V3" s="47">
        <v>9.2163509999999995</v>
      </c>
      <c r="W3" s="47">
        <v>0.34373999999999999</v>
      </c>
      <c r="X3" s="47">
        <v>2.21427</v>
      </c>
      <c r="Y3" s="13"/>
      <c r="Z3" s="13"/>
      <c r="AA3" s="13"/>
    </row>
    <row r="4" spans="1:31" ht="14.4" x14ac:dyDescent="0.3">
      <c r="A4" s="85">
        <v>2025</v>
      </c>
      <c r="B4" s="76">
        <v>45658</v>
      </c>
      <c r="C4" s="77">
        <v>111.1859</v>
      </c>
      <c r="D4" s="77">
        <v>111.0659</v>
      </c>
      <c r="E4" s="77">
        <v>111.2949</v>
      </c>
      <c r="F4" s="77">
        <v>112.6677</v>
      </c>
      <c r="G4" s="77">
        <v>111.1456</v>
      </c>
      <c r="H4" s="77">
        <v>111.3583</v>
      </c>
      <c r="I4" s="77">
        <v>108.8475</v>
      </c>
      <c r="J4" s="77">
        <v>110.6382</v>
      </c>
      <c r="K4" s="77">
        <v>111.4726</v>
      </c>
      <c r="L4" s="77">
        <v>111.563254</v>
      </c>
      <c r="M4" s="77">
        <v>115.610117</v>
      </c>
      <c r="N4" s="77">
        <v>113.577006</v>
      </c>
      <c r="O4" s="77">
        <v>107.09951</v>
      </c>
      <c r="P4" s="77">
        <v>112.3353</v>
      </c>
      <c r="Q4" s="77">
        <v>110.265294</v>
      </c>
      <c r="R4" s="77">
        <v>114.115116</v>
      </c>
      <c r="S4" s="77">
        <v>107.251684</v>
      </c>
      <c r="T4" s="77">
        <v>106.967382</v>
      </c>
      <c r="U4" s="77">
        <v>105.019004</v>
      </c>
      <c r="V4" s="77">
        <v>114.50400399999999</v>
      </c>
      <c r="W4" s="77">
        <v>104.834431</v>
      </c>
      <c r="X4" s="77">
        <v>112.12088799999999</v>
      </c>
      <c r="Y4" s="78">
        <v>11.18589999999999</v>
      </c>
      <c r="Z4" s="78">
        <v>26.087001103673373</v>
      </c>
      <c r="AA4" s="78">
        <v>33.015163367503874</v>
      </c>
      <c r="AB4" s="76">
        <v>45658</v>
      </c>
      <c r="AD4" s="52"/>
      <c r="AE4" s="63"/>
    </row>
    <row r="5" spans="1:31" ht="14.4" x14ac:dyDescent="0.3">
      <c r="A5" s="86"/>
      <c r="B5" s="63" t="s">
        <v>6</v>
      </c>
      <c r="C5" s="77">
        <v>113.852355</v>
      </c>
      <c r="D5" s="77">
        <v>114.070993</v>
      </c>
      <c r="E5" s="77">
        <v>114.82183000000001</v>
      </c>
      <c r="F5" s="77">
        <v>115.611096</v>
      </c>
      <c r="G5" s="77">
        <v>113.305136</v>
      </c>
      <c r="H5" s="77">
        <v>113.788758</v>
      </c>
      <c r="I5" s="77">
        <v>106.796972</v>
      </c>
      <c r="J5" s="77">
        <v>115.03260400000001</v>
      </c>
      <c r="K5" s="77">
        <v>113.31043099999999</v>
      </c>
      <c r="L5" s="77">
        <v>114.36456</v>
      </c>
      <c r="M5" s="77">
        <v>118.762376</v>
      </c>
      <c r="N5" s="77">
        <v>107.387545</v>
      </c>
      <c r="O5" s="77">
        <v>109.653237</v>
      </c>
      <c r="P5" s="77">
        <v>116.221164</v>
      </c>
      <c r="Q5" s="77">
        <v>112.280883</v>
      </c>
      <c r="R5" s="77">
        <v>116.902721</v>
      </c>
      <c r="S5" s="77">
        <v>111.352559</v>
      </c>
      <c r="T5" s="77">
        <v>108.451882</v>
      </c>
      <c r="U5" s="77">
        <v>109.018232</v>
      </c>
      <c r="V5" s="77">
        <v>118.581633</v>
      </c>
      <c r="W5" s="77">
        <v>107.922273</v>
      </c>
      <c r="X5" s="77">
        <v>115.771477</v>
      </c>
      <c r="Y5" s="78">
        <v>2.3981952747605533</v>
      </c>
      <c r="Z5" s="78">
        <v>25.149584542181785</v>
      </c>
      <c r="AA5" s="78">
        <v>32.218444337612397</v>
      </c>
      <c r="AB5" s="55" t="s">
        <v>6</v>
      </c>
      <c r="AC5" s="30"/>
      <c r="AE5" s="60"/>
    </row>
    <row r="6" spans="1:31" ht="14.4" x14ac:dyDescent="0.3">
      <c r="A6" s="86"/>
      <c r="B6" s="63" t="s">
        <v>84</v>
      </c>
      <c r="C6" s="77">
        <v>118.363919</v>
      </c>
      <c r="D6" s="77">
        <v>118.689772</v>
      </c>
      <c r="E6" s="77">
        <v>118.821915</v>
      </c>
      <c r="F6" s="77">
        <v>114.983711</v>
      </c>
      <c r="G6" s="77">
        <v>115.35100300000001</v>
      </c>
      <c r="H6" s="77">
        <v>116.561322</v>
      </c>
      <c r="I6" s="77">
        <v>117.409586</v>
      </c>
      <c r="J6" s="77">
        <v>118.76579599999999</v>
      </c>
      <c r="K6" s="77">
        <v>117.765795</v>
      </c>
      <c r="L6" s="77">
        <v>116.980996</v>
      </c>
      <c r="M6" s="77">
        <v>125.007271</v>
      </c>
      <c r="N6" s="77">
        <v>115.322289</v>
      </c>
      <c r="O6" s="77">
        <v>123.735051</v>
      </c>
      <c r="P6" s="77">
        <v>125.245814</v>
      </c>
      <c r="Q6" s="77">
        <v>123.5856</v>
      </c>
      <c r="R6" s="77">
        <v>118.18240400000001</v>
      </c>
      <c r="S6" s="77">
        <v>117.189308</v>
      </c>
      <c r="T6" s="77">
        <v>110.35354700000001</v>
      </c>
      <c r="U6" s="77">
        <v>114.67628999999999</v>
      </c>
      <c r="V6" s="77">
        <v>118.650026</v>
      </c>
      <c r="W6" s="77">
        <v>109.602591</v>
      </c>
      <c r="X6" s="77">
        <v>118.669335</v>
      </c>
      <c r="Y6" s="131">
        <v>3.9626444266348244</v>
      </c>
      <c r="Z6" s="131">
        <v>26.117103867534581</v>
      </c>
      <c r="AA6" s="131">
        <v>31.422119492729337</v>
      </c>
      <c r="AB6" s="63" t="s">
        <v>84</v>
      </c>
      <c r="AC6" s="30"/>
      <c r="AE6" s="63"/>
    </row>
    <row r="7" spans="1:31" ht="14.4" x14ac:dyDescent="0.3">
      <c r="A7" s="86"/>
      <c r="B7" s="63" t="s">
        <v>85</v>
      </c>
      <c r="C7" s="77">
        <v>119.76</v>
      </c>
      <c r="D7" s="77">
        <v>121.11883400000001</v>
      </c>
      <c r="E7" s="77">
        <v>119.60034400000001</v>
      </c>
      <c r="F7" s="77">
        <v>114.736469</v>
      </c>
      <c r="G7" s="77">
        <v>115.393632</v>
      </c>
      <c r="H7" s="77">
        <v>115.79230200000001</v>
      </c>
      <c r="I7" s="77">
        <v>135.82980000000001</v>
      </c>
      <c r="J7" s="77">
        <v>121.32704699999999</v>
      </c>
      <c r="K7" s="77">
        <v>118.79450300000001</v>
      </c>
      <c r="L7" s="77">
        <v>114.133037</v>
      </c>
      <c r="M7" s="77">
        <v>126.43118200000001</v>
      </c>
      <c r="N7" s="77">
        <v>118.637305</v>
      </c>
      <c r="O7" s="77">
        <v>129.16861</v>
      </c>
      <c r="P7" s="77">
        <v>126.146669</v>
      </c>
      <c r="Q7" s="77">
        <v>125.250749</v>
      </c>
      <c r="R7" s="77">
        <v>119.868454</v>
      </c>
      <c r="S7" s="77">
        <v>120.497432</v>
      </c>
      <c r="T7" s="77">
        <v>112.825807</v>
      </c>
      <c r="U7" s="77">
        <v>127.36239500000001</v>
      </c>
      <c r="V7" s="77">
        <v>120.383735</v>
      </c>
      <c r="W7" s="77">
        <v>108.673181</v>
      </c>
      <c r="X7" s="77">
        <v>124.828388</v>
      </c>
      <c r="Y7" s="131">
        <v>1.1794818993784872</v>
      </c>
      <c r="Z7" s="131">
        <v>24.289879114060312</v>
      </c>
      <c r="AA7" s="131">
        <v>30.413345811242493</v>
      </c>
      <c r="AB7" s="63" t="s">
        <v>85</v>
      </c>
      <c r="AC7" s="30"/>
      <c r="AE7" s="63"/>
    </row>
    <row r="8" spans="1:31" ht="14.4" x14ac:dyDescent="0.3">
      <c r="A8" s="86"/>
      <c r="B8" s="63" t="s">
        <v>86</v>
      </c>
      <c r="C8" s="77">
        <v>121.440687</v>
      </c>
      <c r="D8" s="77">
        <v>122.27</v>
      </c>
      <c r="E8" s="77">
        <v>120.9</v>
      </c>
      <c r="F8" s="77">
        <v>112.73</v>
      </c>
      <c r="G8" s="77">
        <v>118.04100200000001</v>
      </c>
      <c r="H8" s="77">
        <v>152.6</v>
      </c>
      <c r="I8" s="77">
        <v>135.58000000000001</v>
      </c>
      <c r="J8" s="77">
        <v>123.36</v>
      </c>
      <c r="K8" s="77">
        <v>133.97999999999999</v>
      </c>
      <c r="L8" s="77">
        <v>116.298244</v>
      </c>
      <c r="M8" s="77">
        <v>127.695926</v>
      </c>
      <c r="N8" s="77">
        <v>119.535955</v>
      </c>
      <c r="O8" s="77">
        <v>129.56908999999999</v>
      </c>
      <c r="P8" s="77">
        <v>125.084926</v>
      </c>
      <c r="Q8" s="77">
        <v>126.392871</v>
      </c>
      <c r="R8" s="77">
        <v>119.82116600000001</v>
      </c>
      <c r="S8" s="77">
        <v>122.05708</v>
      </c>
      <c r="T8" s="77">
        <v>113.34459</v>
      </c>
      <c r="U8" s="77">
        <v>129.16650899999999</v>
      </c>
      <c r="V8" s="77">
        <v>124.294192</v>
      </c>
      <c r="W8" s="77">
        <v>111.373133</v>
      </c>
      <c r="X8" s="77">
        <v>126.142584</v>
      </c>
      <c r="Y8" s="131">
        <v>1.4033792585170346</v>
      </c>
      <c r="Z8" s="131">
        <v>23.140534436883485</v>
      </c>
      <c r="AA8" s="131">
        <v>29.299606175629009</v>
      </c>
      <c r="AB8" s="63" t="s">
        <v>86</v>
      </c>
      <c r="AC8" s="30"/>
      <c r="AE8" s="63"/>
    </row>
    <row r="9" spans="1:31" ht="14.4" x14ac:dyDescent="0.3">
      <c r="A9" s="86"/>
      <c r="B9" s="63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S9" s="1"/>
      <c r="T9" s="1"/>
      <c r="U9" s="1"/>
      <c r="Z9" s="50"/>
      <c r="AA9" s="63"/>
      <c r="AB9" s="63"/>
      <c r="AC9" s="30"/>
      <c r="AE9" s="63"/>
    </row>
    <row r="10" spans="1:31" ht="14.4" x14ac:dyDescent="0.3">
      <c r="A10" s="86"/>
      <c r="B10" s="63"/>
      <c r="C10"/>
      <c r="E10"/>
      <c r="F10"/>
      <c r="G10"/>
      <c r="H10"/>
      <c r="I10"/>
      <c r="J10"/>
      <c r="K10"/>
      <c r="L10"/>
      <c r="M10"/>
      <c r="N10"/>
      <c r="O10"/>
      <c r="P10"/>
      <c r="Q10"/>
      <c r="S10" s="1"/>
      <c r="T10" s="1"/>
      <c r="U10" s="1"/>
      <c r="Z10" s="50"/>
      <c r="AA10" s="63"/>
      <c r="AB10" s="63"/>
      <c r="AC10" s="30"/>
      <c r="AE10" s="63"/>
    </row>
    <row r="11" spans="1:31" ht="14.4" x14ac:dyDescent="0.3">
      <c r="A11" s="86"/>
      <c r="B11" s="63"/>
      <c r="F11"/>
      <c r="G11"/>
      <c r="H11"/>
      <c r="I11"/>
      <c r="J11"/>
      <c r="K11"/>
      <c r="L11"/>
      <c r="M11"/>
      <c r="N11"/>
      <c r="O11"/>
      <c r="P11"/>
      <c r="Q11"/>
      <c r="R11"/>
      <c r="S11" s="1"/>
      <c r="T11" s="1"/>
      <c r="U11" s="1"/>
      <c r="V11"/>
      <c r="AA11" s="63"/>
      <c r="AB11" s="55"/>
      <c r="AC11" s="30"/>
      <c r="AD11" s="52"/>
      <c r="AE11" s="60"/>
    </row>
    <row r="12" spans="1:31" ht="14.4" x14ac:dyDescent="0.3">
      <c r="A12" s="86"/>
      <c r="B12" s="63"/>
      <c r="U12" s="1"/>
      <c r="V12"/>
      <c r="AA12" s="63"/>
      <c r="AB12" s="63"/>
      <c r="AC12" s="30"/>
      <c r="AD12" s="52"/>
      <c r="AE12" s="63"/>
    </row>
    <row r="13" spans="1:31" ht="14.4" x14ac:dyDescent="0.3">
      <c r="A13" s="86"/>
      <c r="B13" s="63"/>
      <c r="U13" s="1"/>
      <c r="V13"/>
      <c r="AA13" s="63"/>
      <c r="AB13" s="63"/>
      <c r="AC13" s="30"/>
      <c r="AD13" s="52"/>
      <c r="AE13" s="63"/>
    </row>
    <row r="14" spans="1:31" ht="14.4" x14ac:dyDescent="0.3">
      <c r="A14" s="86"/>
      <c r="B14" s="63"/>
      <c r="U14" s="1"/>
      <c r="V14"/>
      <c r="AA14" s="63"/>
      <c r="AB14" s="63"/>
      <c r="AC14" s="30"/>
      <c r="AD14" s="52"/>
      <c r="AE14" s="63"/>
    </row>
    <row r="15" spans="1:31" ht="14.4" x14ac:dyDescent="0.3">
      <c r="A15" s="86"/>
      <c r="B15" s="63"/>
      <c r="U15" s="1"/>
      <c r="V15"/>
      <c r="AA15" s="63"/>
      <c r="AB15" s="63"/>
      <c r="AC15" s="30"/>
      <c r="AD15" s="52"/>
      <c r="AE15" s="63"/>
    </row>
    <row r="16" spans="1:31" ht="14.4" x14ac:dyDescent="0.3">
      <c r="A16" s="86"/>
      <c r="B16" s="63"/>
      <c r="U16" s="1"/>
      <c r="V16"/>
      <c r="AA16" s="63"/>
      <c r="AB16" s="55"/>
      <c r="AC16" s="30"/>
      <c r="AD16" s="52"/>
      <c r="AE16" s="60"/>
    </row>
    <row r="17" spans="1:30" ht="14.4" x14ac:dyDescent="0.3">
      <c r="A17" s="86"/>
      <c r="B17" s="63"/>
      <c r="U17" s="1"/>
      <c r="V17"/>
      <c r="AA17" s="63"/>
      <c r="AB17" s="55"/>
      <c r="AC17" s="30"/>
      <c r="AD17" s="52"/>
    </row>
    <row r="18" spans="1:30" ht="14.4" x14ac:dyDescent="0.3">
      <c r="A18" s="86"/>
      <c r="B18" s="63"/>
      <c r="AA18" s="63"/>
      <c r="AB18" s="55"/>
      <c r="AC18" s="30"/>
    </row>
    <row r="19" spans="1:30" ht="14.4" x14ac:dyDescent="0.3">
      <c r="A19" s="86"/>
      <c r="B19" s="63"/>
      <c r="AA19" s="63"/>
      <c r="AB19" s="55"/>
      <c r="AC19" s="30"/>
    </row>
    <row r="20" spans="1:30" ht="14.4" x14ac:dyDescent="0.3">
      <c r="A20" s="86"/>
      <c r="B20" s="63"/>
      <c r="AA20" s="63"/>
      <c r="AB20" s="55"/>
      <c r="AC20" s="30"/>
    </row>
    <row r="21" spans="1:30" ht="14.4" x14ac:dyDescent="0.3">
      <c r="A21" s="86"/>
      <c r="B21" s="63"/>
      <c r="AA21" s="63"/>
      <c r="AB21" s="55"/>
      <c r="AC21" s="30"/>
    </row>
    <row r="22" spans="1:30" ht="14.4" x14ac:dyDescent="0.3">
      <c r="A22" s="86"/>
      <c r="B22" s="63"/>
      <c r="AA22" s="63"/>
      <c r="AB22" s="55"/>
      <c r="AC22" s="30"/>
    </row>
    <row r="23" spans="1:30" ht="14.4" x14ac:dyDescent="0.3">
      <c r="A23" s="86"/>
      <c r="B23" s="63"/>
      <c r="AA23" s="63"/>
      <c r="AB23" s="55"/>
      <c r="AC23" s="30"/>
    </row>
    <row r="24" spans="1:30" ht="14.4" x14ac:dyDescent="0.3">
      <c r="A24" s="86"/>
      <c r="B24" s="63"/>
      <c r="AA24" s="63"/>
      <c r="AB24" s="55"/>
      <c r="AC24" s="30"/>
    </row>
    <row r="25" spans="1:30" ht="14.4" x14ac:dyDescent="0.3">
      <c r="A25" s="86"/>
      <c r="B25" s="63"/>
      <c r="AA25" s="63"/>
      <c r="AB25" s="55"/>
      <c r="AC25" s="30"/>
    </row>
    <row r="26" spans="1:30" ht="14.4" x14ac:dyDescent="0.3">
      <c r="A26" s="86"/>
      <c r="B26" s="63"/>
      <c r="AA26" s="63"/>
      <c r="AB26" s="55"/>
      <c r="AC26" s="30"/>
    </row>
    <row r="27" spans="1:30" ht="14.4" x14ac:dyDescent="0.3">
      <c r="A27" s="86"/>
      <c r="B27" s="63"/>
      <c r="AA27" s="63"/>
      <c r="AB27" s="55"/>
      <c r="AC27" s="30"/>
    </row>
    <row r="28" spans="1:30" ht="14.4" x14ac:dyDescent="0.3">
      <c r="A28" s="86"/>
      <c r="B28" s="63"/>
      <c r="AA28" s="63"/>
      <c r="AB28" s="55"/>
      <c r="AC28" s="30"/>
    </row>
    <row r="29" spans="1:30" ht="14.4" x14ac:dyDescent="0.3">
      <c r="A29" s="86"/>
      <c r="B29" s="63"/>
      <c r="AA29" s="63"/>
      <c r="AB29" s="55"/>
      <c r="AC29" s="30"/>
    </row>
    <row r="30" spans="1:30" ht="13.2" x14ac:dyDescent="0.25">
      <c r="B30"/>
      <c r="AB30"/>
      <c r="AC30" s="30"/>
    </row>
  </sheetData>
  <phoneticPr fontId="0" type="noConversion"/>
  <printOptions horizontalCentered="1"/>
  <pageMargins left="0.11811023622047245" right="7.874015748031496E-2" top="0.6692913385826772" bottom="0.43307086614173229" header="0.27559055118110237" footer="0.23622047244094491"/>
  <pageSetup paperSize="9" scale="73" firstPageNumber="4" orientation="portrait" useFirstPageNumber="1" r:id="rId1"/>
  <headerFooter alignWithMargins="0">
    <oddFooter>&amp;C&amp;9 8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D8348-6B92-4067-9D2A-AABD3737B017}">
  <sheetPr codeName="Sheet5"/>
  <dimension ref="A1:AH49"/>
  <sheetViews>
    <sheetView zoomScale="130" zoomScaleNormal="130" workbookViewId="0">
      <pane xSplit="1" ySplit="4" topLeftCell="Y5" activePane="bottomRight" state="frozen"/>
      <selection activeCell="J222" sqref="J222"/>
      <selection pane="topRight" activeCell="J222" sqref="J222"/>
      <selection pane="bottomLeft" activeCell="J222" sqref="J222"/>
      <selection pane="bottomRight" activeCell="AD9" sqref="AD9"/>
    </sheetView>
  </sheetViews>
  <sheetFormatPr defaultColWidth="9.109375" defaultRowHeight="13.2" x14ac:dyDescent="0.25"/>
  <cols>
    <col min="1" max="1" width="7.44140625" style="11" customWidth="1"/>
    <col min="2" max="2" width="6.5546875" style="1" customWidth="1"/>
    <col min="3" max="3" width="6.88671875" style="1" customWidth="1"/>
    <col min="4" max="4" width="8" style="1" customWidth="1"/>
    <col min="5" max="10" width="6.109375" style="1" customWidth="1"/>
    <col min="11" max="11" width="7" style="1" customWidth="1"/>
    <col min="12" max="12" width="14.88671875" style="1" customWidth="1"/>
    <col min="13" max="13" width="9.109375" style="1" customWidth="1"/>
    <col min="14" max="14" width="13.5546875" style="1" customWidth="1"/>
    <col min="15" max="15" width="20.33203125" style="1" customWidth="1"/>
    <col min="16" max="16" width="5.6640625" style="1" customWidth="1"/>
    <col min="17" max="17" width="5.88671875" style="1" customWidth="1"/>
    <col min="18" max="19" width="13.33203125" style="6" customWidth="1"/>
    <col min="20" max="20" width="8.5546875" style="6" customWidth="1"/>
    <col min="21" max="21" width="11.88671875" style="1" customWidth="1"/>
    <col min="22" max="22" width="9.33203125" style="1" customWidth="1"/>
    <col min="23" max="23" width="19.5546875" style="1" customWidth="1"/>
    <col min="24" max="24" width="5.88671875" style="1" customWidth="1"/>
    <col min="25" max="25" width="6.44140625" style="1" customWidth="1"/>
    <col min="26" max="26" width="6.88671875" style="1" customWidth="1"/>
    <col min="27" max="16384" width="9.109375" style="1"/>
  </cols>
  <sheetData>
    <row r="1" spans="1:34" ht="13.8" thickBot="1" x14ac:dyDescent="0.3">
      <c r="A1" s="19" t="s">
        <v>78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21"/>
      <c r="Y1" s="21"/>
      <c r="Z1" s="21"/>
    </row>
    <row r="2" spans="1:34" s="2" customFormat="1" ht="74.400000000000006" customHeight="1" thickBot="1" x14ac:dyDescent="0.3">
      <c r="A2" s="32"/>
      <c r="B2" s="33" t="s">
        <v>0</v>
      </c>
      <c r="C2" s="33" t="s">
        <v>19</v>
      </c>
      <c r="D2" s="33" t="s">
        <v>20</v>
      </c>
      <c r="E2" s="33" t="s">
        <v>59</v>
      </c>
      <c r="F2" s="33" t="s">
        <v>2</v>
      </c>
      <c r="G2" s="29" t="s">
        <v>64</v>
      </c>
      <c r="H2" s="29" t="s">
        <v>65</v>
      </c>
      <c r="I2" s="29" t="s">
        <v>66</v>
      </c>
      <c r="J2" s="29" t="s">
        <v>67</v>
      </c>
      <c r="K2" s="33" t="s">
        <v>18</v>
      </c>
      <c r="L2" s="68" t="s">
        <v>68</v>
      </c>
      <c r="M2" s="33" t="s">
        <v>3</v>
      </c>
      <c r="N2" s="33" t="s">
        <v>79</v>
      </c>
      <c r="O2" s="29" t="s">
        <v>70</v>
      </c>
      <c r="P2" s="33" t="s">
        <v>16</v>
      </c>
      <c r="Q2" s="33" t="s">
        <v>4</v>
      </c>
      <c r="R2" s="29" t="s">
        <v>71</v>
      </c>
      <c r="S2" s="29" t="s">
        <v>72</v>
      </c>
      <c r="T2" s="29" t="s">
        <v>73</v>
      </c>
      <c r="U2" s="29" t="s">
        <v>74</v>
      </c>
      <c r="V2" s="28" t="s">
        <v>63</v>
      </c>
      <c r="W2" s="29" t="s">
        <v>75</v>
      </c>
      <c r="X2" s="34" t="s">
        <v>7</v>
      </c>
      <c r="Y2" s="34" t="s">
        <v>8</v>
      </c>
      <c r="Z2" s="34" t="s">
        <v>14</v>
      </c>
    </row>
    <row r="3" spans="1:34" s="2" customFormat="1" ht="0.7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22"/>
      <c r="S3" s="22"/>
      <c r="T3" s="22"/>
      <c r="U3" s="36"/>
      <c r="V3" s="36"/>
      <c r="W3" s="37"/>
      <c r="X3" s="37"/>
      <c r="Y3" s="37"/>
      <c r="Z3" s="37"/>
    </row>
    <row r="4" spans="1:34" s="3" customFormat="1" ht="10.199999999999999" x14ac:dyDescent="0.2">
      <c r="A4" s="17" t="s">
        <v>5</v>
      </c>
      <c r="B4" s="48">
        <v>29.376899999999999</v>
      </c>
      <c r="C4" s="48">
        <v>20.108139999999999</v>
      </c>
      <c r="D4" s="48">
        <v>18.676310000000001</v>
      </c>
      <c r="E4" s="48">
        <v>6.1002159999999996</v>
      </c>
      <c r="F4" s="48">
        <v>9.3296559999999999</v>
      </c>
      <c r="G4" s="48">
        <v>9.2631440000000005</v>
      </c>
      <c r="H4" s="48">
        <v>1.431826</v>
      </c>
      <c r="I4" s="48">
        <v>9.1870770000000004</v>
      </c>
      <c r="J4" s="48">
        <v>20.18421</v>
      </c>
      <c r="K4" s="48">
        <v>13.258749999999999</v>
      </c>
      <c r="L4" s="48">
        <v>0.11933299999999999</v>
      </c>
      <c r="M4" s="48">
        <v>1.7043740000000001</v>
      </c>
      <c r="N4" s="48">
        <v>1.2032689999999999</v>
      </c>
      <c r="O4" s="48">
        <v>0.97324200000000005</v>
      </c>
      <c r="P4" s="48">
        <v>2.598754</v>
      </c>
      <c r="Q4" s="48">
        <v>2.7128389999999998</v>
      </c>
      <c r="R4" s="48">
        <v>0.76195900000000005</v>
      </c>
      <c r="S4" s="48">
        <v>5.5278000000000001E-2</v>
      </c>
      <c r="T4" s="48">
        <v>1.0865590000000001</v>
      </c>
      <c r="U4" s="48">
        <v>3.7000289999999998</v>
      </c>
      <c r="V4" s="48">
        <v>0.12884300000000001</v>
      </c>
      <c r="W4" s="48">
        <v>1.073677</v>
      </c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</row>
    <row r="5" spans="1:34" ht="10.199999999999999" x14ac:dyDescent="0.2">
      <c r="A5" s="76">
        <v>45658</v>
      </c>
      <c r="B5" s="25">
        <v>109.4697</v>
      </c>
      <c r="C5" s="25">
        <v>109.7349</v>
      </c>
      <c r="D5" s="25">
        <v>109.783</v>
      </c>
      <c r="E5" s="25">
        <v>109.253</v>
      </c>
      <c r="F5" s="25">
        <v>108.6858</v>
      </c>
      <c r="G5" s="25">
        <v>108.8997</v>
      </c>
      <c r="H5" s="25">
        <v>109.107</v>
      </c>
      <c r="I5" s="25">
        <v>109.7192</v>
      </c>
      <c r="J5" s="25">
        <v>109.3588</v>
      </c>
      <c r="K5" s="25">
        <v>108.7702</v>
      </c>
      <c r="L5" s="25">
        <v>113.0705</v>
      </c>
      <c r="M5" s="25">
        <v>111.08629999999999</v>
      </c>
      <c r="N5" s="25">
        <v>110.7025</v>
      </c>
      <c r="O5" s="25">
        <v>109.7418</v>
      </c>
      <c r="P5" s="25">
        <v>108.288</v>
      </c>
      <c r="Q5" s="25">
        <v>108.81399999999999</v>
      </c>
      <c r="R5" s="25">
        <v>108.4919</v>
      </c>
      <c r="S5" s="25">
        <v>106.324</v>
      </c>
      <c r="T5" s="25">
        <v>104.22799999999999</v>
      </c>
      <c r="U5" s="25">
        <v>113.22799999999999</v>
      </c>
      <c r="V5" s="25">
        <v>104.169</v>
      </c>
      <c r="W5" s="25">
        <v>111.87390000000001</v>
      </c>
      <c r="X5" s="27">
        <v>9.4697000000000031</v>
      </c>
      <c r="Y5" s="27">
        <v>22.14981459645486</v>
      </c>
      <c r="Z5" s="27">
        <v>28.871419440294517</v>
      </c>
      <c r="AA5" s="20">
        <v>45670</v>
      </c>
      <c r="AB5" s="27"/>
      <c r="AC5" s="27"/>
      <c r="AD5" s="27"/>
    </row>
    <row r="6" spans="1:34" ht="10.199999999999999" x14ac:dyDescent="0.2">
      <c r="A6" s="76" t="s">
        <v>6</v>
      </c>
      <c r="B6" s="25">
        <v>110.744046</v>
      </c>
      <c r="C6" s="25">
        <v>110.585697</v>
      </c>
      <c r="D6" s="25">
        <v>110.659325</v>
      </c>
      <c r="E6" s="25">
        <v>109.26155</v>
      </c>
      <c r="F6" s="25">
        <v>109.920219</v>
      </c>
      <c r="G6" s="25">
        <v>109.96678</v>
      </c>
      <c r="H6" s="25">
        <v>109.62532</v>
      </c>
      <c r="I6" s="25">
        <v>111.410658</v>
      </c>
      <c r="J6" s="25">
        <v>109.92616599999999</v>
      </c>
      <c r="K6" s="25">
        <v>109.845893</v>
      </c>
      <c r="L6" s="25">
        <v>116.959037</v>
      </c>
      <c r="M6" s="25">
        <v>105.96010699999999</v>
      </c>
      <c r="N6" s="25">
        <v>115.721403</v>
      </c>
      <c r="O6" s="25">
        <v>112.135217</v>
      </c>
      <c r="P6" s="25">
        <v>109.517771</v>
      </c>
      <c r="Q6" s="25">
        <v>110.30307999999999</v>
      </c>
      <c r="R6" s="25">
        <v>113.023332</v>
      </c>
      <c r="S6" s="25">
        <v>107.816278</v>
      </c>
      <c r="T6" s="25">
        <v>105.619488</v>
      </c>
      <c r="U6" s="25">
        <v>115.129988</v>
      </c>
      <c r="V6" s="25">
        <v>108.472476</v>
      </c>
      <c r="W6" s="25">
        <v>114.859044</v>
      </c>
      <c r="X6" s="50">
        <v>1.1641084245229507</v>
      </c>
      <c r="Y6" s="50">
        <v>19.890854937868397</v>
      </c>
      <c r="Z6" s="27">
        <v>27.941946786766096</v>
      </c>
      <c r="AA6" s="20" t="s">
        <v>6</v>
      </c>
      <c r="AB6" s="27"/>
      <c r="AC6" s="27"/>
      <c r="AD6" s="27"/>
    </row>
    <row r="7" spans="1:34" ht="10.199999999999999" x14ac:dyDescent="0.2">
      <c r="A7" s="76" t="s">
        <v>84</v>
      </c>
      <c r="B7" s="25">
        <v>114.873454</v>
      </c>
      <c r="C7" s="25">
        <v>115.62145</v>
      </c>
      <c r="D7" s="25">
        <v>115.515906</v>
      </c>
      <c r="E7" s="25">
        <v>111.970234</v>
      </c>
      <c r="F7" s="25">
        <v>113.151467</v>
      </c>
      <c r="G7" s="25">
        <v>113.299471</v>
      </c>
      <c r="H7" s="25">
        <v>116.998131</v>
      </c>
      <c r="I7" s="25">
        <v>115.94120700000001</v>
      </c>
      <c r="J7" s="25">
        <v>114.410282</v>
      </c>
      <c r="K7" s="25">
        <v>112.333074</v>
      </c>
      <c r="L7" s="25">
        <v>124.056707</v>
      </c>
      <c r="M7" s="25">
        <v>115.897283</v>
      </c>
      <c r="N7" s="25">
        <v>125.92218800000001</v>
      </c>
      <c r="O7" s="25">
        <v>121.89061100000001</v>
      </c>
      <c r="P7" s="25">
        <v>120.86587</v>
      </c>
      <c r="Q7" s="25">
        <v>115.730638</v>
      </c>
      <c r="R7" s="25">
        <v>115.30105399999999</v>
      </c>
      <c r="S7" s="25">
        <v>110.245858</v>
      </c>
      <c r="T7" s="25">
        <v>106.842761</v>
      </c>
      <c r="U7" s="25">
        <v>114.773561</v>
      </c>
      <c r="V7" s="25">
        <v>107.100942</v>
      </c>
      <c r="W7" s="25">
        <v>117.524218</v>
      </c>
      <c r="X7" s="50">
        <v>3.7287855637855358</v>
      </c>
      <c r="Y7" s="50">
        <v>20.890017168216147</v>
      </c>
      <c r="Z7" s="27">
        <v>27.018328519338056</v>
      </c>
      <c r="AA7" s="20" t="s">
        <v>84</v>
      </c>
      <c r="AB7" s="27"/>
      <c r="AC7" s="27"/>
      <c r="AD7" s="27"/>
    </row>
    <row r="8" spans="1:34" ht="14.4" x14ac:dyDescent="0.3">
      <c r="A8" s="76" t="s">
        <v>85</v>
      </c>
      <c r="B8" s="25">
        <v>118.95820000000001</v>
      </c>
      <c r="C8" s="25">
        <v>119.48197999999999</v>
      </c>
      <c r="D8" s="25">
        <v>119.148151</v>
      </c>
      <c r="E8" s="25">
        <v>116.46913000000001</v>
      </c>
      <c r="F8" s="25">
        <v>120.15620800000001</v>
      </c>
      <c r="G8" s="25">
        <v>117.724424</v>
      </c>
      <c r="H8" s="25">
        <v>123.836355</v>
      </c>
      <c r="I8" s="25">
        <v>118.59895899999999</v>
      </c>
      <c r="J8" s="25">
        <v>119.077302</v>
      </c>
      <c r="K8" s="25">
        <v>117.791691</v>
      </c>
      <c r="L8" s="25">
        <v>127.856634</v>
      </c>
      <c r="M8" s="25">
        <v>117.83087999999999</v>
      </c>
      <c r="N8" s="25">
        <v>131.017977</v>
      </c>
      <c r="O8" s="25">
        <v>120.851949</v>
      </c>
      <c r="P8" s="25">
        <v>127.5701</v>
      </c>
      <c r="Q8" s="25">
        <v>117.828496</v>
      </c>
      <c r="R8" s="25">
        <v>118.73617299999999</v>
      </c>
      <c r="S8" s="25">
        <v>99.911466000000004</v>
      </c>
      <c r="T8" s="25">
        <v>118.744579</v>
      </c>
      <c r="U8" s="25">
        <v>112.137565</v>
      </c>
      <c r="V8" s="25">
        <v>112.67136499999999</v>
      </c>
      <c r="W8" s="25">
        <v>126.55538199999999</v>
      </c>
      <c r="X8" s="50">
        <v>3.5558659183348169</v>
      </c>
      <c r="Y8" s="27">
        <v>22.827441156256725</v>
      </c>
      <c r="Z8" s="27">
        <v>26.289940657064932</v>
      </c>
      <c r="AA8" s="20" t="s">
        <v>85</v>
      </c>
      <c r="AC8" s="63"/>
    </row>
    <row r="9" spans="1:34" ht="14.4" x14ac:dyDescent="0.3">
      <c r="A9" s="76" t="s">
        <v>86</v>
      </c>
      <c r="B9" s="25">
        <v>121.14</v>
      </c>
      <c r="C9" s="25">
        <v>120.62</v>
      </c>
      <c r="D9" s="25">
        <v>120.5</v>
      </c>
      <c r="E9" s="25">
        <v>115.42</v>
      </c>
      <c r="F9" s="25">
        <v>122.53</v>
      </c>
      <c r="G9" s="25">
        <v>123.66</v>
      </c>
      <c r="H9" s="25">
        <v>122.16</v>
      </c>
      <c r="I9" s="25">
        <v>121.11</v>
      </c>
      <c r="J9" s="25">
        <v>121.79</v>
      </c>
      <c r="K9" s="25">
        <v>119.33</v>
      </c>
      <c r="L9" s="25">
        <v>125.67</v>
      </c>
      <c r="M9" s="25">
        <v>117.67</v>
      </c>
      <c r="N9" s="25">
        <v>137.41</v>
      </c>
      <c r="O9" s="25">
        <v>126.12</v>
      </c>
      <c r="P9" s="25">
        <v>128.79</v>
      </c>
      <c r="Q9" s="25">
        <v>116.72</v>
      </c>
      <c r="R9" s="25">
        <v>121.9</v>
      </c>
      <c r="S9" s="25">
        <v>99.68</v>
      </c>
      <c r="T9" s="25">
        <v>114.02</v>
      </c>
      <c r="U9" s="25">
        <v>121.32</v>
      </c>
      <c r="V9" s="25">
        <v>108.76</v>
      </c>
      <c r="W9" s="25">
        <v>127.14</v>
      </c>
      <c r="X9" s="50">
        <v>1.8340896213964157</v>
      </c>
      <c r="Y9" s="27">
        <v>22.696300249320615</v>
      </c>
      <c r="Z9" s="27">
        <v>25.555845973021675</v>
      </c>
      <c r="AA9" s="20" t="s">
        <v>86</v>
      </c>
      <c r="AC9" s="63"/>
    </row>
    <row r="10" spans="1:34" ht="14.4" x14ac:dyDescent="0.3">
      <c r="A10" s="76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 s="25"/>
      <c r="S10" s="25"/>
      <c r="T10" s="25"/>
      <c r="U10" s="25"/>
      <c r="V10" s="25"/>
      <c r="W10" s="25"/>
      <c r="X10" s="27"/>
      <c r="Y10" s="27"/>
      <c r="Z10" s="27"/>
      <c r="AA10" s="20"/>
      <c r="AC10" s="63"/>
    </row>
    <row r="11" spans="1:34" ht="14.4" x14ac:dyDescent="0.3">
      <c r="A11" s="63"/>
      <c r="B11"/>
      <c r="M11"/>
      <c r="R11" s="25"/>
      <c r="S11" s="25"/>
      <c r="T11" s="25"/>
      <c r="U11" s="25"/>
      <c r="V11" s="25"/>
      <c r="W11" s="25"/>
      <c r="X11" s="50"/>
      <c r="Y11" s="50"/>
      <c r="Z11" s="50"/>
      <c r="AA11" s="15"/>
      <c r="AC11" s="63"/>
    </row>
    <row r="12" spans="1:34" ht="14.4" x14ac:dyDescent="0.3">
      <c r="A12" s="6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Y12"/>
      <c r="Z12" s="63"/>
      <c r="AA12" s="56"/>
      <c r="AC12" s="59"/>
    </row>
    <row r="13" spans="1:34" ht="14.4" x14ac:dyDescent="0.3">
      <c r="A13" s="62"/>
      <c r="B13"/>
      <c r="C13"/>
      <c r="D13"/>
      <c r="E13"/>
      <c r="F13" s="46"/>
      <c r="G13" s="46"/>
      <c r="H13" s="46"/>
      <c r="I13" s="46"/>
      <c r="J13" s="46"/>
      <c r="K13" s="46"/>
      <c r="L13" s="46"/>
      <c r="N13"/>
      <c r="O13"/>
      <c r="P13"/>
      <c r="Q13"/>
      <c r="R13"/>
      <c r="Y13"/>
      <c r="Z13" s="63"/>
      <c r="AA13" s="56"/>
      <c r="AC13" s="59"/>
    </row>
    <row r="14" spans="1:34" ht="14.4" x14ac:dyDescent="0.3">
      <c r="A14" s="62"/>
      <c r="B14"/>
      <c r="C14"/>
      <c r="D14"/>
      <c r="E14"/>
      <c r="F14" s="46"/>
      <c r="G14" s="46"/>
      <c r="H14" s="46"/>
      <c r="I14" s="46"/>
      <c r="J14" s="46"/>
      <c r="K14" s="46"/>
      <c r="L14" s="46"/>
      <c r="N14"/>
      <c r="O14"/>
      <c r="Q14"/>
      <c r="R14"/>
      <c r="Y14"/>
      <c r="Z14" s="63"/>
      <c r="AA14" s="56"/>
      <c r="AC14" s="59"/>
    </row>
    <row r="15" spans="1:34" ht="14.4" x14ac:dyDescent="0.3">
      <c r="A15" s="62"/>
      <c r="B15"/>
      <c r="C15"/>
      <c r="D15"/>
      <c r="E15"/>
      <c r="O15"/>
      <c r="P15"/>
      <c r="Q15"/>
      <c r="R15"/>
      <c r="Y15"/>
      <c r="Z15" s="63"/>
      <c r="AA15" s="56"/>
      <c r="AC15" s="59"/>
    </row>
    <row r="16" spans="1:34" ht="14.4" x14ac:dyDescent="0.3">
      <c r="A16" s="62"/>
      <c r="B16"/>
      <c r="C16"/>
      <c r="D16"/>
      <c r="E16"/>
      <c r="O16"/>
      <c r="P16"/>
      <c r="Q16"/>
      <c r="R16"/>
      <c r="Y16"/>
      <c r="Z16" s="63"/>
      <c r="AA16" s="56"/>
      <c r="AC16" s="59"/>
    </row>
    <row r="17" spans="1:29" ht="14.4" x14ac:dyDescent="0.3">
      <c r="A17" s="62"/>
      <c r="B17"/>
      <c r="C17"/>
      <c r="D17"/>
      <c r="E17"/>
      <c r="O17"/>
      <c r="Q17"/>
      <c r="R17"/>
      <c r="Y17"/>
      <c r="Z17" s="63"/>
      <c r="AA17" s="56"/>
      <c r="AC17" s="54"/>
    </row>
    <row r="18" spans="1:29" ht="14.4" x14ac:dyDescent="0.3">
      <c r="A18" s="62"/>
      <c r="B18"/>
      <c r="C18"/>
      <c r="D18"/>
      <c r="E18"/>
      <c r="O18"/>
      <c r="P18"/>
      <c r="Q18"/>
      <c r="R18"/>
      <c r="Z18" s="63"/>
      <c r="AA18" s="56"/>
      <c r="AC18" s="54"/>
    </row>
    <row r="19" spans="1:29" ht="14.4" x14ac:dyDescent="0.3">
      <c r="A19" s="62"/>
      <c r="C19"/>
      <c r="D19"/>
      <c r="E19"/>
      <c r="O19"/>
      <c r="Q19"/>
      <c r="R19"/>
      <c r="Z19" s="63"/>
      <c r="AA19" s="56"/>
      <c r="AC19" s="54"/>
    </row>
    <row r="20" spans="1:29" ht="14.4" x14ac:dyDescent="0.3">
      <c r="A20" s="62"/>
      <c r="C20"/>
      <c r="D20"/>
      <c r="E20"/>
      <c r="O20"/>
      <c r="Q20"/>
      <c r="R20"/>
      <c r="Z20" s="63"/>
      <c r="AA20" s="56"/>
      <c r="AB20" s="38"/>
      <c r="AC20" s="54"/>
    </row>
    <row r="21" spans="1:29" ht="14.4" x14ac:dyDescent="0.3">
      <c r="A21" s="62"/>
      <c r="C21"/>
      <c r="D21"/>
      <c r="E21"/>
      <c r="O21"/>
      <c r="Q21"/>
      <c r="R21"/>
      <c r="Z21" s="63"/>
      <c r="AA21" s="56"/>
      <c r="AB21" s="38"/>
      <c r="AC21" s="54"/>
    </row>
    <row r="22" spans="1:29" ht="14.4" x14ac:dyDescent="0.3">
      <c r="A22" s="62"/>
      <c r="E22"/>
      <c r="O22"/>
      <c r="Q22"/>
      <c r="R22"/>
      <c r="Z22" s="63"/>
      <c r="AA22" s="56"/>
      <c r="AB22" s="38"/>
      <c r="AC22" s="54"/>
    </row>
    <row r="23" spans="1:29" ht="14.4" x14ac:dyDescent="0.3">
      <c r="A23" s="62"/>
      <c r="E23"/>
      <c r="O23"/>
      <c r="P23"/>
      <c r="Q23"/>
      <c r="R23"/>
      <c r="Z23" s="63"/>
      <c r="AA23" s="56"/>
      <c r="AB23" s="38"/>
      <c r="AC23" s="54"/>
    </row>
    <row r="24" spans="1:29" ht="14.4" x14ac:dyDescent="0.3">
      <c r="A24" s="62"/>
      <c r="E24"/>
      <c r="O24"/>
      <c r="Q24"/>
      <c r="R24"/>
      <c r="Z24" s="63"/>
      <c r="AA24" s="56"/>
      <c r="AB24" s="38"/>
      <c r="AC24" s="54"/>
    </row>
    <row r="25" spans="1:29" ht="14.4" x14ac:dyDescent="0.3">
      <c r="A25" s="62"/>
      <c r="E25"/>
      <c r="O25"/>
      <c r="Q25"/>
      <c r="R25"/>
      <c r="Z25" s="63"/>
      <c r="AA25" s="56"/>
      <c r="AB25" s="38"/>
      <c r="AC25" s="54"/>
    </row>
    <row r="26" spans="1:29" ht="14.4" x14ac:dyDescent="0.3">
      <c r="A26" s="62"/>
      <c r="E26"/>
      <c r="O26"/>
      <c r="P26"/>
      <c r="Q26"/>
      <c r="R26"/>
      <c r="Z26" s="63"/>
      <c r="AA26" s="56"/>
      <c r="AB26" s="38"/>
      <c r="AC26" s="54"/>
    </row>
    <row r="27" spans="1:29" ht="14.4" x14ac:dyDescent="0.3">
      <c r="A27" s="62"/>
      <c r="E27"/>
      <c r="O27"/>
      <c r="Q27"/>
      <c r="R27"/>
      <c r="Z27" s="63"/>
      <c r="AA27" s="56"/>
      <c r="AB27" s="39"/>
      <c r="AC27" s="54"/>
    </row>
    <row r="28" spans="1:29" ht="14.4" x14ac:dyDescent="0.3">
      <c r="E28"/>
      <c r="O28"/>
      <c r="P28"/>
      <c r="Q28"/>
      <c r="R28"/>
      <c r="AB28"/>
      <c r="AC28" s="54"/>
    </row>
    <row r="29" spans="1:29" x14ac:dyDescent="0.25">
      <c r="E29"/>
      <c r="O29"/>
      <c r="Q29"/>
      <c r="R29"/>
      <c r="AB29"/>
    </row>
    <row r="30" spans="1:29" x14ac:dyDescent="0.25">
      <c r="E30"/>
      <c r="AB30"/>
    </row>
    <row r="31" spans="1:29" x14ac:dyDescent="0.25">
      <c r="E31"/>
    </row>
    <row r="32" spans="1:29" x14ac:dyDescent="0.25">
      <c r="E32"/>
      <c r="AB32" s="38"/>
      <c r="AC32" s="38"/>
    </row>
    <row r="33" spans="5:29" x14ac:dyDescent="0.25">
      <c r="E33"/>
      <c r="AB33" s="39"/>
      <c r="AC33" s="38"/>
    </row>
    <row r="34" spans="5:29" x14ac:dyDescent="0.25">
      <c r="AB34" s="39"/>
      <c r="AC34" s="38"/>
    </row>
    <row r="35" spans="5:29" x14ac:dyDescent="0.25">
      <c r="AB35" s="39"/>
      <c r="AC35" s="38"/>
    </row>
    <row r="36" spans="5:29" x14ac:dyDescent="0.25">
      <c r="AB36" s="38"/>
      <c r="AC36" s="38"/>
    </row>
    <row r="37" spans="5:29" x14ac:dyDescent="0.25">
      <c r="AB37" s="39"/>
      <c r="AC37" s="38"/>
    </row>
    <row r="38" spans="5:29" x14ac:dyDescent="0.25">
      <c r="AB38" s="38"/>
      <c r="AC38" s="38"/>
    </row>
    <row r="39" spans="5:29" x14ac:dyDescent="0.25">
      <c r="AB39" s="38"/>
      <c r="AC39" s="38"/>
    </row>
    <row r="40" spans="5:29" x14ac:dyDescent="0.25">
      <c r="AB40" s="38"/>
      <c r="AC40" s="38"/>
    </row>
    <row r="41" spans="5:29" x14ac:dyDescent="0.25">
      <c r="AB41" s="38"/>
      <c r="AC41" s="38"/>
    </row>
    <row r="42" spans="5:29" x14ac:dyDescent="0.25">
      <c r="AB42" s="38"/>
      <c r="AC42" s="38"/>
    </row>
    <row r="43" spans="5:29" x14ac:dyDescent="0.25">
      <c r="AB43" s="38"/>
      <c r="AC43" s="38"/>
    </row>
    <row r="44" spans="5:29" x14ac:dyDescent="0.25">
      <c r="AB44" s="38"/>
      <c r="AC44" s="38"/>
    </row>
    <row r="45" spans="5:29" x14ac:dyDescent="0.25">
      <c r="AB45" s="38"/>
      <c r="AC45" s="38"/>
    </row>
    <row r="46" spans="5:29" x14ac:dyDescent="0.25">
      <c r="AB46" s="38"/>
      <c r="AC46" s="38"/>
    </row>
    <row r="47" spans="5:29" x14ac:dyDescent="0.25">
      <c r="AB47" s="38"/>
      <c r="AC47" s="38"/>
    </row>
    <row r="48" spans="5:29" x14ac:dyDescent="0.25">
      <c r="AB48" s="39"/>
      <c r="AC48" s="38"/>
    </row>
    <row r="49" spans="28:29" x14ac:dyDescent="0.25">
      <c r="AB49" s="38"/>
      <c r="AC49" s="38"/>
    </row>
  </sheetData>
  <phoneticPr fontId="0" type="noConversion"/>
  <printOptions horizontalCentered="1"/>
  <pageMargins left="0" right="0" top="0.6692913385826772" bottom="0.43307086614173229" header="0.27559055118110237" footer="0.23622047244094491"/>
  <pageSetup paperSize="9" scale="64" firstPageNumber="5" orientation="portrait" useFirstPageNumber="1" r:id="rId1"/>
  <headerFooter alignWithMargins="0">
    <oddFooter>&amp;C&amp;9 9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8CA3E-FB9D-47D3-8C60-28270A37D557}">
  <sheetPr codeName="Sheet7"/>
  <dimension ref="A1:L167"/>
  <sheetViews>
    <sheetView topLeftCell="B31" zoomScale="106" zoomScaleNormal="106" workbookViewId="0">
      <selection activeCell="Q42" sqref="Q42"/>
    </sheetView>
  </sheetViews>
  <sheetFormatPr defaultRowHeight="13.2" x14ac:dyDescent="0.25"/>
  <cols>
    <col min="2" max="2" width="11" customWidth="1"/>
    <col min="3" max="3" width="11.33203125" customWidth="1"/>
    <col min="4" max="4" width="9.109375" customWidth="1"/>
    <col min="5" max="5" width="10.44140625" customWidth="1"/>
    <col min="6" max="8" width="9.109375" customWidth="1"/>
    <col min="9" max="9" width="10" customWidth="1"/>
    <col min="10" max="13" width="9.109375" customWidth="1"/>
  </cols>
  <sheetData>
    <row r="1" spans="1:12" ht="15.6" x14ac:dyDescent="0.3">
      <c r="A1" s="40" t="s">
        <v>21</v>
      </c>
      <c r="B1" s="41"/>
      <c r="C1" s="41"/>
      <c r="D1" s="41"/>
      <c r="E1" s="41"/>
      <c r="F1" s="41"/>
      <c r="G1" s="41"/>
    </row>
    <row r="2" spans="1:12" ht="16.2" thickBot="1" x14ac:dyDescent="0.35">
      <c r="B2" s="41" t="s">
        <v>83</v>
      </c>
      <c r="C2" s="41"/>
      <c r="D2" s="41"/>
      <c r="E2" s="41"/>
      <c r="F2" s="41"/>
      <c r="G2" s="41"/>
      <c r="H2" s="41"/>
    </row>
    <row r="3" spans="1:12" x14ac:dyDescent="0.25">
      <c r="B3" s="113"/>
      <c r="C3" s="114">
        <v>45413</v>
      </c>
      <c r="D3" s="115"/>
      <c r="E3" s="114">
        <v>45748</v>
      </c>
      <c r="F3" s="115"/>
      <c r="G3" s="114">
        <v>45778</v>
      </c>
      <c r="H3" s="115"/>
      <c r="I3" s="116" t="s">
        <v>60</v>
      </c>
      <c r="J3" s="117"/>
      <c r="K3" s="116" t="s">
        <v>61</v>
      </c>
      <c r="L3" s="118"/>
    </row>
    <row r="4" spans="1:12" x14ac:dyDescent="0.25">
      <c r="B4" s="119" t="s">
        <v>22</v>
      </c>
      <c r="C4" s="64" t="s">
        <v>17</v>
      </c>
      <c r="D4" s="65" t="s">
        <v>0</v>
      </c>
      <c r="E4" s="128" t="s">
        <v>17</v>
      </c>
      <c r="F4" s="128" t="s">
        <v>0</v>
      </c>
      <c r="G4" s="128" t="s">
        <v>17</v>
      </c>
      <c r="H4" s="128" t="s">
        <v>0</v>
      </c>
      <c r="I4" s="112" t="s">
        <v>2</v>
      </c>
      <c r="J4" s="112" t="s">
        <v>0</v>
      </c>
      <c r="K4" s="112" t="s">
        <v>2</v>
      </c>
      <c r="L4" s="120" t="s">
        <v>0</v>
      </c>
    </row>
    <row r="5" spans="1:12" x14ac:dyDescent="0.25">
      <c r="B5" s="121" t="s">
        <v>23</v>
      </c>
      <c r="C5" s="133">
        <v>97.678993399196045</v>
      </c>
      <c r="D5" s="133">
        <v>97.940931667219715</v>
      </c>
      <c r="E5" s="128">
        <v>114.016451</v>
      </c>
      <c r="F5" s="128">
        <v>120.771753</v>
      </c>
      <c r="G5" s="128">
        <v>121.30463899999999</v>
      </c>
      <c r="H5" s="128">
        <v>119.937027</v>
      </c>
      <c r="I5" s="66">
        <v>24.187028120007639</v>
      </c>
      <c r="J5" s="66">
        <v>22.458531850113346</v>
      </c>
      <c r="K5" s="66">
        <v>6.392224925506568</v>
      </c>
      <c r="L5" s="125">
        <v>-0.69115996022679838</v>
      </c>
    </row>
    <row r="6" spans="1:12" x14ac:dyDescent="0.25">
      <c r="B6" s="121" t="s">
        <v>24</v>
      </c>
      <c r="C6" s="133">
        <v>97.878591867387314</v>
      </c>
      <c r="D6" s="133">
        <v>97.225890452411619</v>
      </c>
      <c r="E6" s="128">
        <v>116.61726400000001</v>
      </c>
      <c r="F6" s="128">
        <v>127.52675600000001</v>
      </c>
      <c r="G6" s="128">
        <v>124.029112</v>
      </c>
      <c r="H6" s="128">
        <v>127.45580200000001</v>
      </c>
      <c r="I6" s="66">
        <v>26.717303174981538</v>
      </c>
      <c r="J6" s="66">
        <v>31.092450176514234</v>
      </c>
      <c r="K6" s="66">
        <v>6.3557039033260025</v>
      </c>
      <c r="L6" s="125">
        <v>-5.5638520280396619E-2</v>
      </c>
    </row>
    <row r="7" spans="1:12" x14ac:dyDescent="0.25">
      <c r="B7" s="121" t="s">
        <v>25</v>
      </c>
      <c r="C7" s="133">
        <v>96.309572254401999</v>
      </c>
      <c r="D7" s="133">
        <v>98.038115995016341</v>
      </c>
      <c r="E7" s="128">
        <v>104.407785</v>
      </c>
      <c r="F7" s="128">
        <v>115.917395</v>
      </c>
      <c r="G7" s="128">
        <v>108.843361</v>
      </c>
      <c r="H7" s="128">
        <v>115.882655</v>
      </c>
      <c r="I7" s="66">
        <v>13.014063350307453</v>
      </c>
      <c r="J7" s="66">
        <v>18.201633950096266</v>
      </c>
      <c r="K7" s="66">
        <v>4.2483192225560629</v>
      </c>
      <c r="L7" s="125">
        <v>-2.9969617588449182E-2</v>
      </c>
    </row>
    <row r="8" spans="1:12" x14ac:dyDescent="0.25">
      <c r="B8" s="121" t="s">
        <v>26</v>
      </c>
      <c r="C8" s="133">
        <v>99.657108997512182</v>
      </c>
      <c r="D8" s="133">
        <v>99.186715394552323</v>
      </c>
      <c r="E8" s="128">
        <v>114.57893300000001</v>
      </c>
      <c r="F8" s="128">
        <v>114.74919199999999</v>
      </c>
      <c r="G8" s="128">
        <v>120.353098</v>
      </c>
      <c r="H8" s="128">
        <v>118.063965</v>
      </c>
      <c r="I8" s="66">
        <v>20.767197855402841</v>
      </c>
      <c r="J8" s="66">
        <v>19.03203420977934</v>
      </c>
      <c r="K8" s="66">
        <v>5.0394648028359654</v>
      </c>
      <c r="L8" s="125">
        <v>2.8887114080942808</v>
      </c>
    </row>
    <row r="9" spans="1:12" x14ac:dyDescent="0.25">
      <c r="B9" s="121" t="s">
        <v>27</v>
      </c>
      <c r="C9" s="133">
        <v>97.444633730834767</v>
      </c>
      <c r="D9" s="133">
        <v>98.34935221015391</v>
      </c>
      <c r="E9" s="128">
        <v>109.449389</v>
      </c>
      <c r="F9" s="128">
        <v>116.587444</v>
      </c>
      <c r="G9" s="128">
        <v>119.411202</v>
      </c>
      <c r="H9" s="128">
        <v>118.682551</v>
      </c>
      <c r="I9" s="66">
        <v>22.542614639860133</v>
      </c>
      <c r="J9" s="66">
        <v>20.674461328833061</v>
      </c>
      <c r="K9" s="66">
        <v>9.1017529572504259</v>
      </c>
      <c r="L9" s="125">
        <v>1.7970262732580409</v>
      </c>
    </row>
    <row r="10" spans="1:12" x14ac:dyDescent="0.25">
      <c r="B10" s="121" t="s">
        <v>28</v>
      </c>
      <c r="C10" s="133">
        <v>98.34935221015391</v>
      </c>
      <c r="D10" s="133">
        <v>98.207597336024506</v>
      </c>
      <c r="E10" s="128">
        <v>112.455327</v>
      </c>
      <c r="F10" s="128">
        <v>115.96978</v>
      </c>
      <c r="G10" s="128">
        <v>119.488409</v>
      </c>
      <c r="H10" s="128">
        <v>121.59556600000001</v>
      </c>
      <c r="I10" s="66">
        <v>21.493844458350807</v>
      </c>
      <c r="J10" s="66">
        <v>23.814826243993977</v>
      </c>
      <c r="K10" s="66">
        <v>6.2541119105900691</v>
      </c>
      <c r="L10" s="125">
        <v>4.8510793070401661</v>
      </c>
    </row>
    <row r="11" spans="1:12" x14ac:dyDescent="0.25">
      <c r="B11" s="121" t="s">
        <v>29</v>
      </c>
      <c r="C11" s="133">
        <v>100.29221710361433</v>
      </c>
      <c r="D11" s="133">
        <v>100.40698102342738</v>
      </c>
      <c r="E11" s="128">
        <v>124.46859600000001</v>
      </c>
      <c r="F11" s="128">
        <v>113.99009</v>
      </c>
      <c r="G11" s="128">
        <v>140.254728</v>
      </c>
      <c r="H11" s="128">
        <v>124.37043300000001</v>
      </c>
      <c r="I11" s="66">
        <v>39.846073853467033</v>
      </c>
      <c r="J11" s="66">
        <v>23.866320580818339</v>
      </c>
      <c r="K11" s="66">
        <v>12.682823223939948</v>
      </c>
      <c r="L11" s="125">
        <v>9.1063556489866926</v>
      </c>
    </row>
    <row r="12" spans="1:12" x14ac:dyDescent="0.25">
      <c r="B12" s="121" t="s">
        <v>30</v>
      </c>
      <c r="C12" s="133">
        <v>98.826314985488054</v>
      </c>
      <c r="D12" s="133">
        <v>98.844472648572889</v>
      </c>
      <c r="E12" s="128">
        <v>115.819464</v>
      </c>
      <c r="F12" s="128">
        <v>120.637777</v>
      </c>
      <c r="G12" s="128">
        <v>120.524097</v>
      </c>
      <c r="H12" s="128">
        <v>124.41145400000001</v>
      </c>
      <c r="I12" s="66">
        <v>21.955470076667453</v>
      </c>
      <c r="J12" s="66">
        <v>25.865868537056997</v>
      </c>
      <c r="K12" s="66">
        <v>4.0620400384515705</v>
      </c>
      <c r="L12" s="125">
        <v>3.1281055518786616</v>
      </c>
    </row>
    <row r="13" spans="1:12" x14ac:dyDescent="0.25">
      <c r="B13" s="121" t="s">
        <v>31</v>
      </c>
      <c r="C13" s="133">
        <v>96.350257915859359</v>
      </c>
      <c r="D13" s="133">
        <v>97.775827676419013</v>
      </c>
      <c r="E13" s="128">
        <v>146.65085400000001</v>
      </c>
      <c r="F13" s="128">
        <v>130.081717</v>
      </c>
      <c r="G13" s="128">
        <v>158.36398</v>
      </c>
      <c r="H13" s="128">
        <v>135.83740499999999</v>
      </c>
      <c r="I13" s="66">
        <v>64.362798217204471</v>
      </c>
      <c r="J13" s="66">
        <v>38.927389548204701</v>
      </c>
      <c r="K13" s="66">
        <v>7.987083389231401</v>
      </c>
      <c r="L13" s="125">
        <v>4.4246709935416959</v>
      </c>
    </row>
    <row r="14" spans="1:12" x14ac:dyDescent="0.25">
      <c r="B14" s="121" t="s">
        <v>32</v>
      </c>
      <c r="C14" s="133">
        <v>100.14665026007974</v>
      </c>
      <c r="D14" s="133">
        <v>98.75483748124735</v>
      </c>
      <c r="E14" s="128">
        <v>114.69492</v>
      </c>
      <c r="F14" s="128">
        <v>119.385057</v>
      </c>
      <c r="G14" s="128">
        <v>127.479202</v>
      </c>
      <c r="H14" s="128">
        <v>124.497535</v>
      </c>
      <c r="I14" s="66">
        <v>27.292527177831644</v>
      </c>
      <c r="J14" s="66">
        <v>26.0672774876886</v>
      </c>
      <c r="K14" s="66">
        <v>11.14633673400705</v>
      </c>
      <c r="L14" s="125">
        <v>4.2823433086772269</v>
      </c>
    </row>
    <row r="15" spans="1:12" x14ac:dyDescent="0.25">
      <c r="B15" s="121" t="s">
        <v>33</v>
      </c>
      <c r="C15" s="133">
        <v>98.63323583349333</v>
      </c>
      <c r="D15" s="133">
        <v>98.791326073311708</v>
      </c>
      <c r="E15" s="128">
        <v>111.016192</v>
      </c>
      <c r="F15" s="128">
        <v>113.455404</v>
      </c>
      <c r="G15" s="128">
        <v>116.153375</v>
      </c>
      <c r="H15" s="128">
        <v>116.977418</v>
      </c>
      <c r="I15" s="66">
        <v>17.762916341995634</v>
      </c>
      <c r="J15" s="66">
        <v>18.408591775752285</v>
      </c>
      <c r="K15" s="66">
        <v>4.6274177734361359</v>
      </c>
      <c r="L15" s="125">
        <v>3.1043157715078991</v>
      </c>
    </row>
    <row r="16" spans="1:12" x14ac:dyDescent="0.25">
      <c r="B16" s="121" t="s">
        <v>34</v>
      </c>
      <c r="C16" s="133">
        <v>98.445204390011128</v>
      </c>
      <c r="D16" s="133">
        <v>98.574088317199312</v>
      </c>
      <c r="E16" s="128">
        <v>118.939773</v>
      </c>
      <c r="F16" s="128">
        <v>125.773149</v>
      </c>
      <c r="G16" s="128">
        <v>123.991613</v>
      </c>
      <c r="H16" s="128">
        <v>122.482758</v>
      </c>
      <c r="I16" s="66">
        <v>25.949876145090272</v>
      </c>
      <c r="J16" s="66">
        <v>24.254517684064723</v>
      </c>
      <c r="K16" s="66">
        <v>4.2473933425112591</v>
      </c>
      <c r="L16" s="125">
        <v>-2.6161315242254233</v>
      </c>
    </row>
    <row r="17" spans="2:12" x14ac:dyDescent="0.25">
      <c r="B17" s="121" t="s">
        <v>35</v>
      </c>
      <c r="C17" s="133">
        <v>98.629458096109019</v>
      </c>
      <c r="D17" s="133">
        <v>99.137685407462484</v>
      </c>
      <c r="E17" s="128">
        <v>112.87111400000001</v>
      </c>
      <c r="F17" s="128">
        <v>128.70935700000001</v>
      </c>
      <c r="G17" s="128">
        <v>117.71686200000001</v>
      </c>
      <c r="H17" s="128">
        <v>124.92136499999999</v>
      </c>
      <c r="I17" s="66">
        <v>19.352639943830326</v>
      </c>
      <c r="J17" s="66">
        <v>26.007949940090768</v>
      </c>
      <c r="K17" s="66">
        <v>4.2931692868735354</v>
      </c>
      <c r="L17" s="125">
        <v>-2.9430587552387522</v>
      </c>
    </row>
    <row r="18" spans="2:12" x14ac:dyDescent="0.25">
      <c r="B18" s="121" t="s">
        <v>36</v>
      </c>
      <c r="C18" s="133">
        <v>99.742924462027489</v>
      </c>
      <c r="D18" s="133">
        <v>99.392341866187834</v>
      </c>
      <c r="E18" s="128">
        <v>116.130976</v>
      </c>
      <c r="F18" s="128">
        <v>116.93543699999999</v>
      </c>
      <c r="G18" s="128">
        <v>123.469742</v>
      </c>
      <c r="H18" s="128">
        <v>118.83320500000001</v>
      </c>
      <c r="I18" s="66">
        <v>23.78797059134294</v>
      </c>
      <c r="J18" s="66">
        <v>19.55971935945071</v>
      </c>
      <c r="K18" s="66">
        <v>6.3193871719462607</v>
      </c>
      <c r="L18" s="125">
        <v>1.6229194918902152</v>
      </c>
    </row>
    <row r="19" spans="2:12" x14ac:dyDescent="0.25">
      <c r="B19" s="121" t="s">
        <v>37</v>
      </c>
      <c r="C19" s="133">
        <v>98.640018032910064</v>
      </c>
      <c r="D19" s="133">
        <v>97.981967445460782</v>
      </c>
      <c r="E19" s="128">
        <v>103.48884</v>
      </c>
      <c r="F19" s="128">
        <v>119.486125</v>
      </c>
      <c r="G19" s="128">
        <v>112.471003</v>
      </c>
      <c r="H19" s="128">
        <v>121.05281100000001</v>
      </c>
      <c r="I19" s="66">
        <v>14.021677249162082</v>
      </c>
      <c r="J19" s="66">
        <v>23.546009695489147</v>
      </c>
      <c r="K19" s="66">
        <v>8.6793542182905838</v>
      </c>
      <c r="L19" s="125">
        <v>1.3111865499027715</v>
      </c>
    </row>
    <row r="20" spans="2:12" x14ac:dyDescent="0.25">
      <c r="B20" s="121" t="s">
        <v>38</v>
      </c>
      <c r="C20" s="133">
        <v>99.016464444263477</v>
      </c>
      <c r="D20" s="133">
        <v>98.923350768135393</v>
      </c>
      <c r="E20" s="128">
        <v>115.011152</v>
      </c>
      <c r="F20" s="128">
        <v>115.513565</v>
      </c>
      <c r="G20" s="128">
        <v>116.795996</v>
      </c>
      <c r="H20" s="128">
        <v>117.78339</v>
      </c>
      <c r="I20" s="66">
        <v>17.956136543074265</v>
      </c>
      <c r="J20" s="66">
        <v>19.065305699227977</v>
      </c>
      <c r="K20" s="66">
        <v>1.5518877682400927</v>
      </c>
      <c r="L20" s="125">
        <v>1.9649856707305275</v>
      </c>
    </row>
    <row r="21" spans="2:12" x14ac:dyDescent="0.25">
      <c r="B21" s="121" t="s">
        <v>39</v>
      </c>
      <c r="C21" s="133">
        <v>99.103312185703075</v>
      </c>
      <c r="D21" s="133">
        <v>98.458196514271293</v>
      </c>
      <c r="E21" s="128">
        <v>114.210621</v>
      </c>
      <c r="F21" s="128">
        <v>118.53859300000001</v>
      </c>
      <c r="G21" s="128">
        <v>119.18938900000001</v>
      </c>
      <c r="H21" s="128">
        <v>118.55280999999999</v>
      </c>
      <c r="I21" s="66">
        <v>20.267815849241217</v>
      </c>
      <c r="J21" s="66">
        <v>20.409284546275458</v>
      </c>
      <c r="K21" s="66">
        <v>4.3592863399280617</v>
      </c>
      <c r="L21" s="125">
        <v>1.1993562299153382E-2</v>
      </c>
    </row>
    <row r="22" spans="2:12" x14ac:dyDescent="0.25">
      <c r="B22" s="121" t="s">
        <v>40</v>
      </c>
      <c r="C22" s="133">
        <v>99.251065331811361</v>
      </c>
      <c r="D22" s="133">
        <v>99.120719357119384</v>
      </c>
      <c r="E22" s="128">
        <v>129.6635</v>
      </c>
      <c r="F22" s="128">
        <v>129.98452399999999</v>
      </c>
      <c r="G22" s="128">
        <v>124.45746800000001</v>
      </c>
      <c r="H22" s="128">
        <v>124.268715</v>
      </c>
      <c r="I22" s="66">
        <v>25.396606660008956</v>
      </c>
      <c r="J22" s="66">
        <v>25.371078626130199</v>
      </c>
      <c r="K22" s="66">
        <v>-4.0150327578694061</v>
      </c>
      <c r="L22" s="125">
        <v>-4.397299635455056</v>
      </c>
    </row>
    <row r="23" spans="2:12" x14ac:dyDescent="0.25">
      <c r="B23" s="121" t="s">
        <v>41</v>
      </c>
      <c r="C23" s="133">
        <v>98.836371741310842</v>
      </c>
      <c r="D23" s="133">
        <v>98.256586325287685</v>
      </c>
      <c r="E23" s="128">
        <v>118.757362</v>
      </c>
      <c r="F23" s="128">
        <v>130.803967</v>
      </c>
      <c r="G23" s="128">
        <v>114.86881</v>
      </c>
      <c r="H23" s="128">
        <v>121.98094</v>
      </c>
      <c r="I23" s="66">
        <v>16.221192640146299</v>
      </c>
      <c r="J23" s="66">
        <v>24.145306245599272</v>
      </c>
      <c r="K23" s="66">
        <v>-3.2743671082892547</v>
      </c>
      <c r="L23" s="125">
        <v>-6.7452289119029558</v>
      </c>
    </row>
    <row r="24" spans="2:12" x14ac:dyDescent="0.25">
      <c r="B24" s="121" t="s">
        <v>42</v>
      </c>
      <c r="C24" s="133">
        <v>98.519877854351904</v>
      </c>
      <c r="D24" s="133">
        <v>98.635346030304021</v>
      </c>
      <c r="E24" s="128">
        <v>119.291051</v>
      </c>
      <c r="F24" s="128">
        <v>124.500451</v>
      </c>
      <c r="G24" s="128">
        <v>116.687583</v>
      </c>
      <c r="H24" s="128">
        <v>121.46263999999999</v>
      </c>
      <c r="I24" s="66">
        <v>18.440649279434297</v>
      </c>
      <c r="J24" s="66">
        <v>23.143117440559962</v>
      </c>
      <c r="K24" s="66">
        <v>-2.1824503834742757</v>
      </c>
      <c r="L24" s="125">
        <v>-2.4399999964658861</v>
      </c>
    </row>
    <row r="25" spans="2:12" x14ac:dyDescent="0.25">
      <c r="B25" s="121" t="s">
        <v>43</v>
      </c>
      <c r="C25" s="133">
        <v>98.025928108426626</v>
      </c>
      <c r="D25" s="133">
        <v>98.614508602791545</v>
      </c>
      <c r="E25" s="128">
        <v>110.802498</v>
      </c>
      <c r="F25" s="128">
        <v>117.685695</v>
      </c>
      <c r="G25" s="128">
        <v>104.794477</v>
      </c>
      <c r="H25" s="128">
        <v>114.63818499999999</v>
      </c>
      <c r="I25" s="66">
        <v>6.9048557072437688</v>
      </c>
      <c r="J25" s="66">
        <v>16.248802153190312</v>
      </c>
      <c r="K25" s="66">
        <v>-5.422279378575027</v>
      </c>
      <c r="L25" s="125">
        <v>-2.5895330779157177</v>
      </c>
    </row>
    <row r="26" spans="2:12" x14ac:dyDescent="0.25">
      <c r="B26" s="121" t="s">
        <v>44</v>
      </c>
      <c r="C26" s="133">
        <v>97.542057998331771</v>
      </c>
      <c r="D26" s="133">
        <v>97.790062015440554</v>
      </c>
      <c r="E26" s="128">
        <v>118.91961499999999</v>
      </c>
      <c r="F26" s="128">
        <v>122.39000299999999</v>
      </c>
      <c r="G26" s="128">
        <v>118.349372</v>
      </c>
      <c r="H26" s="128">
        <v>120.82886000000001</v>
      </c>
      <c r="I26" s="66">
        <v>21.331633173070941</v>
      </c>
      <c r="J26" s="66">
        <v>23.559447156216891</v>
      </c>
      <c r="K26" s="66">
        <v>-0.47951971590219955</v>
      </c>
      <c r="L26" s="125">
        <v>-1.2755478076097404</v>
      </c>
    </row>
    <row r="27" spans="2:12" x14ac:dyDescent="0.25">
      <c r="B27" s="121" t="s">
        <v>45</v>
      </c>
      <c r="C27" s="133">
        <v>99.938233292703899</v>
      </c>
      <c r="D27" s="133">
        <v>99.312969506805572</v>
      </c>
      <c r="E27" s="128">
        <v>126.84590799999999</v>
      </c>
      <c r="F27" s="128">
        <v>121.383014</v>
      </c>
      <c r="G27" s="128">
        <v>126.438135</v>
      </c>
      <c r="H27" s="128">
        <v>124.29291000000001</v>
      </c>
      <c r="I27" s="66">
        <v>26.516279940312643</v>
      </c>
      <c r="J27" s="66">
        <v>25.152747538661259</v>
      </c>
      <c r="K27" s="66">
        <v>-0.32147115064996967</v>
      </c>
      <c r="L27" s="125">
        <v>2.397284351499124</v>
      </c>
    </row>
    <row r="28" spans="2:12" x14ac:dyDescent="0.25">
      <c r="B28" s="121" t="s">
        <v>46</v>
      </c>
      <c r="C28" s="133">
        <v>100.04577760952174</v>
      </c>
      <c r="D28" s="133">
        <v>98.88280411165033</v>
      </c>
      <c r="E28" s="128">
        <v>108.496527</v>
      </c>
      <c r="F28" s="128">
        <v>119.938789</v>
      </c>
      <c r="G28" s="128">
        <v>111.363141</v>
      </c>
      <c r="H28" s="128">
        <v>124.22420700000001</v>
      </c>
      <c r="I28" s="66">
        <v>11.312184942626843</v>
      </c>
      <c r="J28" s="66">
        <v>25.62771466284093</v>
      </c>
      <c r="K28" s="66">
        <v>2.6421251253507876</v>
      </c>
      <c r="L28" s="125">
        <v>3.5730042263474928</v>
      </c>
    </row>
    <row r="29" spans="2:12" x14ac:dyDescent="0.25">
      <c r="B29" s="121" t="s">
        <v>47</v>
      </c>
      <c r="C29" s="133">
        <v>99.878188859366432</v>
      </c>
      <c r="D29" s="133">
        <v>99.320184432596321</v>
      </c>
      <c r="E29" s="128">
        <v>118.240613</v>
      </c>
      <c r="F29" s="128">
        <v>114.419442</v>
      </c>
      <c r="G29" s="128">
        <v>115.00184</v>
      </c>
      <c r="H29" s="128">
        <v>119.427424</v>
      </c>
      <c r="I29" s="66">
        <v>15.142095900365632</v>
      </c>
      <c r="J29" s="66">
        <v>20.244867327093473</v>
      </c>
      <c r="K29" s="66">
        <v>-2.7391375245999399</v>
      </c>
      <c r="L29" s="125">
        <v>4.376862806235323</v>
      </c>
    </row>
    <row r="30" spans="2:12" x14ac:dyDescent="0.25">
      <c r="B30" s="121" t="s">
        <v>87</v>
      </c>
      <c r="C30" s="133">
        <v>98.858884453251051</v>
      </c>
      <c r="D30" s="133">
        <v>98.461503594961954</v>
      </c>
      <c r="E30" s="128">
        <v>123.575602</v>
      </c>
      <c r="F30" s="128">
        <v>122.37479</v>
      </c>
      <c r="G30" s="128">
        <v>123.827899</v>
      </c>
      <c r="H30" s="128">
        <v>125.412689</v>
      </c>
      <c r="I30" s="66">
        <v>25.257228710239431</v>
      </c>
      <c r="J30" s="66">
        <v>27.372307369899929</v>
      </c>
      <c r="K30" s="66">
        <v>0.20416408734145364</v>
      </c>
      <c r="L30" s="125">
        <v>2.4824549239267384</v>
      </c>
    </row>
    <row r="31" spans="2:12" x14ac:dyDescent="0.25">
      <c r="B31" s="121" t="s">
        <v>48</v>
      </c>
      <c r="C31" s="133">
        <v>98.084338893669994</v>
      </c>
      <c r="D31" s="133">
        <v>98.972710112242908</v>
      </c>
      <c r="E31" s="128">
        <v>127.440625</v>
      </c>
      <c r="F31" s="128">
        <v>129.055362</v>
      </c>
      <c r="G31" s="128">
        <v>127.75634100000001</v>
      </c>
      <c r="H31" s="128">
        <v>133.58778699999999</v>
      </c>
      <c r="I31" s="66">
        <v>30.251518683830312</v>
      </c>
      <c r="J31" s="66">
        <v>34.974365002737443</v>
      </c>
      <c r="K31" s="66">
        <v>0.24773575929968672</v>
      </c>
      <c r="L31" s="125">
        <v>3.5120005319887468</v>
      </c>
    </row>
    <row r="32" spans="2:12" x14ac:dyDescent="0.25">
      <c r="B32" s="121" t="s">
        <v>49</v>
      </c>
      <c r="C32" s="133">
        <v>99.269378485557723</v>
      </c>
      <c r="D32" s="133">
        <v>99.158821588977148</v>
      </c>
      <c r="E32" s="128">
        <v>119.65414199999999</v>
      </c>
      <c r="F32" s="128">
        <v>119.938806</v>
      </c>
      <c r="G32" s="128">
        <v>125.61497300000001</v>
      </c>
      <c r="H32" s="128">
        <v>122.37270599999999</v>
      </c>
      <c r="I32" s="66">
        <v>26.539497795158653</v>
      </c>
      <c r="J32" s="66">
        <v>23.410811099840046</v>
      </c>
      <c r="K32" s="66">
        <v>4.9817172229608389</v>
      </c>
      <c r="L32" s="125">
        <v>2.0292848338009861</v>
      </c>
    </row>
    <row r="33" spans="2:12" x14ac:dyDescent="0.25">
      <c r="B33" s="121" t="s">
        <v>50</v>
      </c>
      <c r="C33" s="133">
        <v>98.83753151168213</v>
      </c>
      <c r="D33" s="133">
        <v>99.054037032371824</v>
      </c>
      <c r="E33" s="128">
        <v>114.482202</v>
      </c>
      <c r="F33" s="128">
        <v>114.607061</v>
      </c>
      <c r="G33" s="128">
        <v>113.199365</v>
      </c>
      <c r="H33" s="128">
        <v>117.764715</v>
      </c>
      <c r="I33" s="66">
        <v>14.530748864989988</v>
      </c>
      <c r="J33" s="66">
        <v>18.889364359287384</v>
      </c>
      <c r="K33" s="66">
        <v>-1.1205558397627584</v>
      </c>
      <c r="L33" s="125">
        <v>2.7552002227855752</v>
      </c>
    </row>
    <row r="34" spans="2:12" x14ac:dyDescent="0.25">
      <c r="B34" s="121" t="s">
        <v>51</v>
      </c>
      <c r="C34" s="133">
        <v>99.787715165092408</v>
      </c>
      <c r="D34" s="133">
        <v>100.15395281385328</v>
      </c>
      <c r="E34" s="128">
        <v>116.94586200000001</v>
      </c>
      <c r="F34" s="128">
        <v>119.36891</v>
      </c>
      <c r="G34" s="128">
        <v>120.843514</v>
      </c>
      <c r="H34" s="128">
        <v>120.990813</v>
      </c>
      <c r="I34" s="66">
        <v>21.100592192207344</v>
      </c>
      <c r="J34" s="66">
        <v>20.804830564075914</v>
      </c>
      <c r="K34" s="66">
        <v>3.3328686738826008</v>
      </c>
      <c r="L34" s="125">
        <v>1.3587315156015052</v>
      </c>
    </row>
    <row r="35" spans="2:12" x14ac:dyDescent="0.25">
      <c r="B35" s="121" t="s">
        <v>52</v>
      </c>
      <c r="C35" s="133">
        <v>98.73209020343927</v>
      </c>
      <c r="D35" s="133">
        <v>98.360075938972372</v>
      </c>
      <c r="E35" s="128">
        <v>117.649806</v>
      </c>
      <c r="F35" s="128">
        <v>127.743416</v>
      </c>
      <c r="G35" s="128">
        <v>117.58181999999999</v>
      </c>
      <c r="H35" s="128">
        <v>126.779267</v>
      </c>
      <c r="I35" s="66">
        <v>19.091796555426413</v>
      </c>
      <c r="J35" s="66">
        <v>28.893014558732489</v>
      </c>
      <c r="K35" s="66">
        <v>-5.7786750621588112E-2</v>
      </c>
      <c r="L35" s="125">
        <v>-0.75475435853383033</v>
      </c>
    </row>
    <row r="36" spans="2:12" x14ac:dyDescent="0.25">
      <c r="B36" s="121" t="s">
        <v>53</v>
      </c>
      <c r="C36" s="133">
        <v>98.670390720221221</v>
      </c>
      <c r="D36" s="133">
        <v>98.433536926134494</v>
      </c>
      <c r="E36" s="128">
        <v>119.00859199999999</v>
      </c>
      <c r="F36" s="128">
        <v>129.725303</v>
      </c>
      <c r="G36" s="128">
        <v>117.03455</v>
      </c>
      <c r="H36" s="128">
        <v>130.27262099999999</v>
      </c>
      <c r="I36" s="66">
        <v>18.611621121325172</v>
      </c>
      <c r="J36" s="66">
        <v>32.345768594861994</v>
      </c>
      <c r="K36" s="66">
        <v>-1.6587390597814959</v>
      </c>
      <c r="L36" s="125">
        <v>0.42190535488668957</v>
      </c>
    </row>
    <row r="37" spans="2:12" x14ac:dyDescent="0.25">
      <c r="B37" s="121" t="s">
        <v>54</v>
      </c>
      <c r="C37" s="133">
        <v>100.07363353157746</v>
      </c>
      <c r="D37" s="133">
        <v>99.326813323648437</v>
      </c>
      <c r="E37" s="128">
        <v>107.230401</v>
      </c>
      <c r="F37" s="128">
        <v>117.557391</v>
      </c>
      <c r="G37" s="128">
        <v>109.26291500000001</v>
      </c>
      <c r="H37" s="128">
        <v>118.835933</v>
      </c>
      <c r="I37" s="66">
        <v>9.1825200546185215</v>
      </c>
      <c r="J37" s="66">
        <v>19.641342577640813</v>
      </c>
      <c r="K37" s="66">
        <v>1.8954643282552013</v>
      </c>
      <c r="L37" s="125">
        <v>1.0875896352616365</v>
      </c>
    </row>
    <row r="38" spans="2:12" x14ac:dyDescent="0.25">
      <c r="B38" s="121" t="s">
        <v>55</v>
      </c>
      <c r="C38" s="133">
        <v>96.589616217735369</v>
      </c>
      <c r="D38" s="133">
        <v>97.870059714098872</v>
      </c>
      <c r="E38" s="128">
        <v>119.160791</v>
      </c>
      <c r="F38" s="128">
        <v>111.710093</v>
      </c>
      <c r="G38" s="128">
        <v>123.270956</v>
      </c>
      <c r="H38" s="128">
        <v>115.993336</v>
      </c>
      <c r="I38" s="66">
        <v>27.62340386788442</v>
      </c>
      <c r="J38" s="66">
        <v>18.51769206930436</v>
      </c>
      <c r="K38" s="66">
        <v>3.4492595806954682</v>
      </c>
      <c r="L38" s="125">
        <v>3.834248889220774</v>
      </c>
    </row>
    <row r="39" spans="2:12" x14ac:dyDescent="0.25">
      <c r="B39" s="121" t="s">
        <v>56</v>
      </c>
      <c r="C39" s="133">
        <v>97.867856700136386</v>
      </c>
      <c r="D39" s="133">
        <v>98.56401892960227</v>
      </c>
      <c r="E39" s="128">
        <v>128.65832499999999</v>
      </c>
      <c r="F39" s="128">
        <v>119.608059</v>
      </c>
      <c r="G39" s="128">
        <v>135.62082100000001</v>
      </c>
      <c r="H39" s="128">
        <v>124.688931</v>
      </c>
      <c r="I39" s="66">
        <v>38.575448132615549</v>
      </c>
      <c r="J39" s="66">
        <v>26.505526412287452</v>
      </c>
      <c r="K39" s="66">
        <v>5.4116171650765921</v>
      </c>
      <c r="L39" s="125">
        <v>4.2479344974572371</v>
      </c>
    </row>
    <row r="40" spans="2:12" x14ac:dyDescent="0.25">
      <c r="B40" s="122" t="s">
        <v>57</v>
      </c>
      <c r="C40" s="133">
        <v>96.202715550079148</v>
      </c>
      <c r="D40" s="133">
        <v>96.836786915948892</v>
      </c>
      <c r="E40" s="128">
        <v>116.749326</v>
      </c>
      <c r="F40" s="128">
        <v>114.54592599999999</v>
      </c>
      <c r="G40" s="128">
        <v>118.24339000000001</v>
      </c>
      <c r="H40" s="128">
        <v>114.86523099999999</v>
      </c>
      <c r="I40" s="66">
        <v>22.910657276038535</v>
      </c>
      <c r="J40" s="66">
        <v>18.617350552635742</v>
      </c>
      <c r="K40" s="66">
        <v>1.2797195934133327</v>
      </c>
      <c r="L40" s="125">
        <v>0.27875718600415667</v>
      </c>
    </row>
    <row r="41" spans="2:12" ht="13.8" thickBot="1" x14ac:dyDescent="0.3">
      <c r="B41" s="123" t="s">
        <v>58</v>
      </c>
      <c r="C41" s="133">
        <v>97.70328177497845</v>
      </c>
      <c r="D41" s="133">
        <v>98.039785543255718</v>
      </c>
      <c r="E41" s="128">
        <v>118.295395</v>
      </c>
      <c r="F41" s="128">
        <v>120.03784899999999</v>
      </c>
      <c r="G41" s="128">
        <v>119.52</v>
      </c>
      <c r="H41" s="128">
        <v>117.73352249999999</v>
      </c>
      <c r="I41" s="124">
        <v>22.329565423675206</v>
      </c>
      <c r="J41" s="124">
        <v>20.087494936487076</v>
      </c>
      <c r="K41" s="124">
        <v>1.0352093587413123</v>
      </c>
      <c r="L41" s="126">
        <v>-1.919666604489052</v>
      </c>
    </row>
    <row r="42" spans="2:12" x14ac:dyDescent="0.25">
      <c r="B42" s="42" t="s">
        <v>62</v>
      </c>
      <c r="C42" s="10"/>
      <c r="D42" s="10"/>
      <c r="E42" s="10"/>
      <c r="F42" s="10"/>
      <c r="G42" s="10"/>
      <c r="H42" s="10"/>
      <c r="I42" s="30"/>
    </row>
    <row r="43" spans="2:12" x14ac:dyDescent="0.25">
      <c r="B43" s="10"/>
      <c r="C43" s="10"/>
      <c r="D43" s="49"/>
      <c r="E43" s="10"/>
      <c r="F43" s="10"/>
      <c r="G43" s="10"/>
      <c r="H43" s="10"/>
      <c r="I43" s="30"/>
    </row>
    <row r="153" spans="1:1" x14ac:dyDescent="0.25">
      <c r="A153" s="45"/>
    </row>
    <row r="165" spans="1:1" x14ac:dyDescent="0.25">
      <c r="A165" s="45"/>
    </row>
    <row r="167" spans="1:1" x14ac:dyDescent="0.25">
      <c r="A167" s="31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&amp;C10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Table1</vt:lpstr>
      <vt:lpstr>Table2</vt:lpstr>
      <vt:lpstr>Table3</vt:lpstr>
      <vt:lpstr>Table4</vt:lpstr>
      <vt:lpstr>Table-5</vt:lpstr>
      <vt:lpstr>Table1!Print_Area</vt:lpstr>
      <vt:lpstr>Table2!Print_Area</vt:lpstr>
      <vt:lpstr>Table3!Print_Area</vt:lpstr>
      <vt:lpstr>Table4!Print_Area</vt:lpstr>
      <vt:lpstr>'Table-5'!Print_Area</vt:lpstr>
      <vt:lpstr>Table3!Print_Titles</vt:lpstr>
      <vt:lpstr>Table4!Print_Titles</vt:lpstr>
    </vt:vector>
  </TitlesOfParts>
  <Company>FOS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CPIStatsNews</dc:title>
  <dc:subject>CPI Monthly Statistical News</dc:subject>
  <dc:creator>Mua Wilson</dc:creator>
  <cp:lastModifiedBy>Lucky Ogidan</cp:lastModifiedBy>
  <cp:lastPrinted>2017-05-09T21:50:58Z</cp:lastPrinted>
  <dcterms:created xsi:type="dcterms:W3CDTF">2001-02-02T17:47:26Z</dcterms:created>
  <dcterms:modified xsi:type="dcterms:W3CDTF">2025-06-16T10:31:48Z</dcterms:modified>
</cp:coreProperties>
</file>