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ucki\Downloads\"/>
    </mc:Choice>
  </mc:AlternateContent>
  <xr:revisionPtr revIDLastSave="0" documentId="13_ncr:9_{E2DC8625-9C47-4EC6-8253-704E99E25F69}" xr6:coauthVersionLast="47" xr6:coauthVersionMax="47" xr10:uidLastSave="{00000000-0000-0000-0000-000000000000}"/>
  <bookViews>
    <workbookView xWindow="1536" yWindow="1536" windowWidth="17280" windowHeight="10680" tabRatio="797" xr2:uid="{CFEA4ACD-83AF-4C15-AC31-C435AA1CBABD}"/>
  </bookViews>
  <sheets>
    <sheet name="Table1" sheetId="1" r:id="rId1"/>
    <sheet name="Table2" sheetId="2" r:id="rId2"/>
    <sheet name="Table3" sheetId="4" r:id="rId3"/>
    <sheet name="Table4" sheetId="5" r:id="rId4"/>
    <sheet name="Table-5" sheetId="13" r:id="rId5"/>
  </sheets>
  <externalReferences>
    <externalReference r:id="rId6"/>
    <externalReference r:id="rId7"/>
    <externalReference r:id="rId8"/>
  </externalReferences>
  <definedNames>
    <definedName name="\a">'[1]Com-98'!$A$47</definedName>
    <definedName name="CodeMonth">#REF!</definedName>
    <definedName name="CPICN">#REF!</definedName>
    <definedName name="CPIDate">#REF!</definedName>
    <definedName name="CurMonX">'Table-5'!#REF!</definedName>
    <definedName name="NewMonth">#REF!</definedName>
    <definedName name="_xlnm.Print_Area" localSheetId="0">Table1!$A$2:$V$5</definedName>
    <definedName name="_xlnm.Print_Area" localSheetId="1">Table2!$B$1:$Y$18</definedName>
    <definedName name="_xlnm.Print_Area" localSheetId="2">Table3!$A$1:$Z$3</definedName>
    <definedName name="_xlnm.Print_Area" localSheetId="3">Table4!$A$1:$Y$4</definedName>
    <definedName name="_xlnm.Print_Area" localSheetId="4">'Table-5'!$A$1:$I$44</definedName>
    <definedName name="_xlnm.Print_Titles" localSheetId="2">Table3!$1:$3</definedName>
    <definedName name="_xlnm.Print_Titles" localSheetId="3">Table4!$1:$4</definedName>
    <definedName name="Table_5N__Composite_CPI_Component_Contribution_To_Overall_Change">#REF!</definedName>
    <definedName name="TAIWO">#REF!</definedName>
    <definedName name="wrn.CPIStatsNews." hidden="1">{#N/A,#N/A,FALSE,"Table1";#N/A,#N/A,FALSE,"Table2";#N/A,#N/A,FALSE,"Table3";#N/A,#N/A,FALSE,"Table4"}</definedName>
    <definedName name="YearAve">#REF!</definedName>
    <definedName name="YearOn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<sst xmlns="http://schemas.openxmlformats.org/spreadsheetml/2006/main" count="208" uniqueCount="90">
  <si>
    <t>All Items</t>
  </si>
  <si>
    <t>All Items less Farm Produce</t>
  </si>
  <si>
    <t>Food</t>
  </si>
  <si>
    <t>Clothing and Footwear</t>
  </si>
  <si>
    <t>Transport</t>
  </si>
  <si>
    <t>Weights</t>
  </si>
  <si>
    <t>Feb</t>
  </si>
  <si>
    <t>Month-on (%)</t>
  </si>
  <si>
    <t>Year-on (%)</t>
  </si>
  <si>
    <t>Table 1 Composite Consumer Price Index (Base September 1985 = 100)</t>
  </si>
  <si>
    <t>Monthly</t>
  </si>
  <si>
    <t>12-Month Average</t>
  </si>
  <si>
    <t>Year-on change (%)</t>
  </si>
  <si>
    <t>Month-on change (%)</t>
  </si>
  <si>
    <t>12-month average (%)</t>
  </si>
  <si>
    <t>12-Month average change (%)</t>
  </si>
  <si>
    <t>Health.</t>
  </si>
  <si>
    <t xml:space="preserve">Food </t>
  </si>
  <si>
    <t>Food &amp;  Non Alcoholic Bev.</t>
  </si>
  <si>
    <t xml:space="preserve">All Items less Farm Produce. </t>
  </si>
  <si>
    <t>All Items less Farm Produce. and Energy</t>
  </si>
  <si>
    <t>Table 5 Combined Urban And Rural State Consumer Price Index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</si>
  <si>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</si>
  <si>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</si>
  <si>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</si>
  <si>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</si>
  <si>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</si>
  <si>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</si>
  <si>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</si>
  <si>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</si>
  <si>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</si>
  <si>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</si>
  <si>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</si>
  <si>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</si>
  <si>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</si>
  <si>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</si>
  <si>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</si>
  <si>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</si>
  <si>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</si>
  <si>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</si>
  <si>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</si>
  <si>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</si>
  <si>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</si>
  <si>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</si>
  <si>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</si>
  <si>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</si>
  <si>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</si>
  <si>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</si>
  <si>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</si>
  <si>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</si>
  <si>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</si>
  <si>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</si>
  <si>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</si>
  <si>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</si>
  <si>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</si>
  <si>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</si>
  <si>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</si>
  <si>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</si>
  <si>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</si>
  <si>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Imported Food</t>
  </si>
  <si>
    <t>Annual Change</t>
  </si>
  <si>
    <t>Monthly Change</t>
  </si>
  <si>
    <t xml:space="preserve">      Note:   Indices may not be used for inter-state price comparison because market baskets differ state to state</t>
  </si>
  <si>
    <t>Insurance and Financial Services</t>
  </si>
  <si>
    <t>FARM PRODUCE</t>
  </si>
  <si>
    <t>ENERGY</t>
  </si>
  <si>
    <t>SERVICES</t>
  </si>
  <si>
    <t>GOODS</t>
  </si>
  <si>
    <t>ALCOHOLIC BEVERAGES, TOBACCO AND  NARCOTICS</t>
  </si>
  <si>
    <t>HOUSING, WATER, ELECTRICITY, GAS AND OTHER FUELS</t>
  </si>
  <si>
    <t>FURNISHINGS, HOUSEHOLD EQUIPMENT AND ROUTINE HOUSEHOLD MAINTENANCE</t>
  </si>
  <si>
    <t>INFORMATION AND COMMUNICATION</t>
  </si>
  <si>
    <t>RECREATION, SPORT AND CULTURE</t>
  </si>
  <si>
    <t>EDUCATION SERVICES</t>
  </si>
  <si>
    <t>RESTAURANTS AND ACCOMODATION SERVICES</t>
  </si>
  <si>
    <t>PERSONAL CARE, SOCIAL PROTECTION AND MISCELLANEOUS GOODS AND SERVICES</t>
  </si>
  <si>
    <t>Table 1 Composite Consumer Price Index (Base: Year 2024 = 100)</t>
  </si>
  <si>
    <t>Table 3 Urban Consumer Price Index  (Base: Year 2024 = 100)</t>
  </si>
  <si>
    <t>Table 4 Rural Consumer Price Index (Base: Year 2024 = 100)</t>
  </si>
  <si>
    <t>Housing Water, Electricity. Gas and Other  Fuels</t>
  </si>
  <si>
    <t>All Items Index</t>
  </si>
  <si>
    <t>All Items less Farm Produce and Energy</t>
  </si>
  <si>
    <t xml:space="preserve">              Table 2 Composite Consumer Price Index (Base Year 2024 = 100)</t>
  </si>
  <si>
    <t xml:space="preserve">                  (Base Period:  2024 = 100)</t>
  </si>
  <si>
    <t>Mar</t>
  </si>
  <si>
    <t>Apr</t>
  </si>
  <si>
    <t>May</t>
  </si>
  <si>
    <t>June</t>
  </si>
  <si>
    <t>Nassarawa</t>
  </si>
  <si>
    <t>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</si>
</sst>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1" formatCode="_-* #,##0.00_-;\-* #,##0.00_-;_-* &quot;-&quot;??_-;_-@_-"/>
    <numFmt numFmtId="184" formatCode="0.0"/>
    <numFmt numFmtId="188" formatCode="_-* #,##0.0_-;\-* #,##0.0_-;_-* &quot;-&quot;??_-;_-@_-"/>
    <numFmt numFmtId="191" formatCode="_-#,##0.0_-;\-#,##0.0_-;_-* &quot;-&quot;??_-;_-@_-"/>
    <numFmt numFmtId="194" formatCode="yy\-mmm"/>
    <numFmt numFmtId="195" formatCode="_-#,##0.00_-;\-#,##0.00_-;_-* &quot;-&quot;??_-;_-@_-"/>
    <numFmt numFmtId="196" formatCode="[$-409]mmm\-yy;@"/>
  </numFmts>
  <fonts count="32" x14ac:knownFonts="1">
    <font>
      <sz val="10"/>
      <name val="Arial"/>
    </font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b/>
      <i/>
      <sz val="11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427">
    <xf numFmtId="0" fontId="0" fillId="0" borderId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7" fillId="0" borderId="0"/>
    <xf numFmtId="0" fontId="2" fillId="0" borderId="0"/>
    <xf numFmtId="0" fontId="28" fillId="0" borderId="0"/>
    <xf numFmtId="0" fontId="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184" fontId="3" fillId="0" borderId="0" xfId="0" applyNumberFormat="1" applyFont="1"/>
    <xf numFmtId="1" fontId="2" fillId="0" borderId="0" xfId="0" applyNumberFormat="1" applyFont="1"/>
    <xf numFmtId="1" fontId="2" fillId="0" borderId="1" xfId="0" applyNumberFormat="1" applyFont="1" applyBorder="1" applyAlignment="1">
      <alignment horizontal="center" vertical="top" wrapText="1"/>
    </xf>
    <xf numFmtId="0" fontId="2" fillId="0" borderId="0" xfId="0" applyFont="1" applyFill="1"/>
    <xf numFmtId="1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7" fillId="0" borderId="0" xfId="0" applyFont="1" applyFill="1" applyBorder="1" applyAlignment="1">
      <alignment horizontal="center" vertical="top" wrapText="1"/>
    </xf>
    <xf numFmtId="1" fontId="10" fillId="0" borderId="0" xfId="0" applyNumberFormat="1" applyFont="1"/>
    <xf numFmtId="184" fontId="5" fillId="0" borderId="0" xfId="0" applyNumberFormat="1" applyFont="1"/>
    <xf numFmtId="184" fontId="11" fillId="0" borderId="0" xfId="0" applyNumberFormat="1" applyFont="1"/>
    <xf numFmtId="1" fontId="8" fillId="0" borderId="0" xfId="0" applyNumberFormat="1" applyFont="1"/>
    <xf numFmtId="1" fontId="5" fillId="0" borderId="0" xfId="0" applyNumberFormat="1" applyFont="1"/>
    <xf numFmtId="1" fontId="4" fillId="0" borderId="0" xfId="0" applyNumberFormat="1" applyFont="1"/>
    <xf numFmtId="194" fontId="2" fillId="0" borderId="0" xfId="0" applyNumberFormat="1" applyFont="1" applyAlignment="1">
      <alignment horizontal="left"/>
    </xf>
    <xf numFmtId="0" fontId="6" fillId="0" borderId="0" xfId="0" applyFont="1" applyFill="1"/>
    <xf numFmtId="0" fontId="4" fillId="0" borderId="0" xfId="0" applyFont="1" applyFill="1" applyBorder="1" applyAlignment="1">
      <alignment horizontal="center" vertical="top" wrapText="1"/>
    </xf>
    <xf numFmtId="0" fontId="14" fillId="0" borderId="0" xfId="0" applyFont="1" applyFill="1"/>
    <xf numFmtId="0" fontId="10" fillId="0" borderId="0" xfId="0" applyFont="1" applyFill="1" applyBorder="1" applyAlignment="1">
      <alignment horizontal="center" vertical="top" wrapText="1"/>
    </xf>
    <xf numFmtId="184" fontId="5" fillId="0" borderId="0" xfId="0" applyNumberFormat="1" applyFont="1" applyAlignment="1">
      <alignment horizontal="center"/>
    </xf>
    <xf numFmtId="184" fontId="5" fillId="0" borderId="0" xfId="0" applyNumberFormat="1" applyFont="1" applyBorder="1" applyAlignment="1">
      <alignment horizontal="center" vertical="top" wrapText="1"/>
    </xf>
    <xf numFmtId="184" fontId="8" fillId="0" borderId="0" xfId="0" applyNumberFormat="1" applyFont="1" applyFill="1" applyAlignment="1">
      <alignment horizontal="center"/>
    </xf>
    <xf numFmtId="0" fontId="9" fillId="0" borderId="2" xfId="0" applyFont="1" applyBorder="1" applyAlignment="1">
      <alignment horizontal="center" vertical="justify" textRotation="167"/>
    </xf>
    <xf numFmtId="0" fontId="9" fillId="0" borderId="2" xfId="0" applyFont="1" applyFill="1" applyBorder="1" applyAlignment="1">
      <alignment horizontal="center" vertical="justify" textRotation="167"/>
    </xf>
    <xf numFmtId="2" fontId="0" fillId="0" borderId="0" xfId="0" applyNumberFormat="1"/>
    <xf numFmtId="0" fontId="4" fillId="0" borderId="0" xfId="0" applyFont="1"/>
    <xf numFmtId="0" fontId="6" fillId="0" borderId="3" xfId="0" applyFont="1" applyBorder="1" applyAlignment="1">
      <alignment horizontal="center" vertical="justify" textRotation="167"/>
    </xf>
    <xf numFmtId="0" fontId="4" fillId="0" borderId="2" xfId="0" applyFont="1" applyBorder="1" applyAlignment="1">
      <alignment horizontal="center" vertical="justify" textRotation="167"/>
    </xf>
    <xf numFmtId="0" fontId="4" fillId="0" borderId="2" xfId="0" applyFont="1" applyFill="1" applyBorder="1" applyAlignment="1">
      <alignment horizontal="center" vertical="justify" textRotation="167"/>
    </xf>
    <xf numFmtId="0" fontId="6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88" fontId="10" fillId="0" borderId="0" xfId="1" applyNumberFormat="1" applyFont="1" applyAlignment="1"/>
    <xf numFmtId="0" fontId="10" fillId="0" borderId="0" xfId="0" applyFont="1" applyAlignment="1"/>
    <xf numFmtId="0" fontId="8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5" fillId="0" borderId="0" xfId="0" applyFont="1"/>
    <xf numFmtId="4" fontId="19" fillId="0" borderId="0" xfId="0" applyNumberFormat="1" applyFont="1"/>
    <xf numFmtId="2" fontId="9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8" fillId="0" borderId="0" xfId="0" applyNumberFormat="1" applyFont="1" applyFill="1" applyAlignment="1">
      <alignment horizontal="center"/>
    </xf>
    <xf numFmtId="184" fontId="5" fillId="0" borderId="0" xfId="0" applyNumberFormat="1" applyFont="1" applyFill="1" applyAlignment="1">
      <alignment horizontal="center"/>
    </xf>
    <xf numFmtId="2" fontId="2" fillId="0" borderId="0" xfId="0" applyNumberFormat="1" applyFont="1" applyBorder="1"/>
    <xf numFmtId="184" fontId="5" fillId="0" borderId="0" xfId="0" applyNumberFormat="1" applyFont="1" applyFill="1"/>
    <xf numFmtId="2" fontId="30" fillId="0" borderId="0" xfId="1249" applyNumberFormat="1"/>
    <xf numFmtId="2" fontId="30" fillId="0" borderId="0" xfId="1249" applyNumberFormat="1"/>
    <xf numFmtId="2" fontId="30" fillId="0" borderId="0" xfId="1249" applyNumberFormat="1"/>
    <xf numFmtId="184" fontId="4" fillId="0" borderId="0" xfId="0" applyNumberFormat="1" applyFont="1" applyFill="1"/>
    <xf numFmtId="2" fontId="12" fillId="0" borderId="0" xfId="1" applyNumberFormat="1" applyFont="1" applyFill="1"/>
    <xf numFmtId="2" fontId="30" fillId="0" borderId="0" xfId="1249" applyNumberFormat="1"/>
    <xf numFmtId="2" fontId="30" fillId="0" borderId="0" xfId="1249" applyNumberFormat="1"/>
    <xf numFmtId="2" fontId="30" fillId="0" borderId="0" xfId="1249" applyNumberFormat="1"/>
    <xf numFmtId="2" fontId="30" fillId="0" borderId="0" xfId="1249" applyNumberFormat="1"/>
    <xf numFmtId="188" fontId="6" fillId="0" borderId="4" xfId="2" applyNumberFormat="1" applyFont="1" applyBorder="1" applyAlignment="1">
      <alignment horizontal="center"/>
    </xf>
    <xf numFmtId="188" fontId="6" fillId="0" borderId="5" xfId="2" applyNumberFormat="1" applyFont="1" applyBorder="1" applyAlignment="1">
      <alignment horizontal="center"/>
    </xf>
    <xf numFmtId="184" fontId="5" fillId="0" borderId="4" xfId="2" applyNumberFormat="1" applyFont="1" applyBorder="1" applyAlignment="1" applyProtection="1">
      <alignment horizontal="center"/>
      <protection locked="0"/>
    </xf>
    <xf numFmtId="2" fontId="30" fillId="0" borderId="0" xfId="1249" applyNumberFormat="1" applyFill="1"/>
    <xf numFmtId="0" fontId="9" fillId="0" borderId="6" xfId="0" applyFont="1" applyFill="1" applyBorder="1" applyAlignment="1">
      <alignment horizontal="center" vertical="justify" textRotation="167"/>
    </xf>
    <xf numFmtId="0" fontId="2" fillId="0" borderId="0" xfId="0" applyFont="1" applyFill="1" applyAlignment="1">
      <alignment horizontal="center" vertical="top" wrapText="1"/>
    </xf>
    <xf numFmtId="2" fontId="9" fillId="0" borderId="0" xfId="0" applyNumberFormat="1" applyFont="1" applyFill="1" applyAlignment="1">
      <alignment horizontal="center"/>
    </xf>
    <xf numFmtId="196" fontId="2" fillId="0" borderId="0" xfId="0" applyNumberFormat="1" applyFont="1" applyFill="1" applyAlignment="1">
      <alignment horizontal="left"/>
    </xf>
    <xf numFmtId="2" fontId="5" fillId="0" borderId="0" xfId="0" applyNumberFormat="1" applyFont="1" applyFill="1"/>
    <xf numFmtId="4" fontId="20" fillId="0" borderId="0" xfId="2192" applyNumberFormat="1" applyFont="1" applyFill="1"/>
    <xf numFmtId="184" fontId="2" fillId="0" borderId="0" xfId="0" applyNumberFormat="1" applyFont="1" applyFill="1" applyProtection="1"/>
    <xf numFmtId="2" fontId="2" fillId="0" borderId="0" xfId="0" applyNumberFormat="1" applyFont="1" applyFill="1"/>
    <xf numFmtId="196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center"/>
    </xf>
    <xf numFmtId="2" fontId="12" fillId="0" borderId="0" xfId="0" applyNumberFormat="1" applyFont="1" applyFill="1"/>
    <xf numFmtId="0" fontId="9" fillId="0" borderId="3" xfId="0" applyFont="1" applyFill="1" applyBorder="1" applyAlignment="1">
      <alignment horizontal="center" vertical="justify" textRotation="167"/>
    </xf>
    <xf numFmtId="0" fontId="9" fillId="0" borderId="7" xfId="0" applyFont="1" applyFill="1" applyBorder="1" applyAlignment="1">
      <alignment horizontal="center" vertical="justify" textRotation="167"/>
    </xf>
    <xf numFmtId="196" fontId="5" fillId="0" borderId="0" xfId="0" applyNumberFormat="1" applyFont="1" applyFill="1" applyAlignment="1">
      <alignment horizontal="left"/>
    </xf>
    <xf numFmtId="1" fontId="10" fillId="0" borderId="0" xfId="0" applyNumberFormat="1" applyFont="1" applyAlignment="1">
      <alignment horizontal="right"/>
    </xf>
    <xf numFmtId="1" fontId="15" fillId="0" borderId="1" xfId="0" applyNumberFormat="1" applyFont="1" applyBorder="1" applyAlignment="1">
      <alignment horizontal="right" vertical="justify" textRotation="170" wrapText="1"/>
    </xf>
    <xf numFmtId="1" fontId="1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30" fillId="0" borderId="0" xfId="1249" applyNumberFormat="1" applyAlignment="1">
      <alignment horizontal="right"/>
    </xf>
    <xf numFmtId="2" fontId="13" fillId="0" borderId="0" xfId="0" applyNumberFormat="1" applyFont="1" applyBorder="1"/>
    <xf numFmtId="0" fontId="13" fillId="0" borderId="0" xfId="0" applyFont="1" applyBorder="1"/>
    <xf numFmtId="184" fontId="4" fillId="0" borderId="0" xfId="0" applyNumberFormat="1" applyFont="1" applyBorder="1"/>
    <xf numFmtId="184" fontId="11" fillId="0" borderId="0" xfId="0" applyNumberFormat="1" applyFont="1" applyBorder="1"/>
    <xf numFmtId="191" fontId="13" fillId="0" borderId="0" xfId="1" applyNumberFormat="1" applyFont="1" applyBorder="1"/>
    <xf numFmtId="195" fontId="13" fillId="0" borderId="0" xfId="1" applyNumberFormat="1" applyFont="1" applyBorder="1"/>
    <xf numFmtId="1" fontId="11" fillId="0" borderId="0" xfId="0" applyNumberFormat="1" applyFont="1" applyBorder="1"/>
    <xf numFmtId="2" fontId="13" fillId="0" borderId="8" xfId="0" applyNumberFormat="1" applyFont="1" applyBorder="1"/>
    <xf numFmtId="184" fontId="4" fillId="0" borderId="8" xfId="0" applyNumberFormat="1" applyFont="1" applyBorder="1"/>
    <xf numFmtId="0" fontId="5" fillId="0" borderId="0" xfId="0" applyFont="1" applyFill="1"/>
    <xf numFmtId="191" fontId="12" fillId="0" borderId="9" xfId="1" applyNumberFormat="1" applyFont="1" applyBorder="1"/>
    <xf numFmtId="191" fontId="12" fillId="0" borderId="0" xfId="1" applyNumberFormat="1" applyFont="1" applyBorder="1"/>
    <xf numFmtId="184" fontId="12" fillId="0" borderId="9" xfId="1" applyNumberFormat="1" applyFont="1" applyBorder="1"/>
    <xf numFmtId="184" fontId="12" fillId="0" borderId="0" xfId="1" applyNumberFormat="1" applyFont="1" applyBorder="1"/>
    <xf numFmtId="191" fontId="13" fillId="0" borderId="9" xfId="1" applyNumberFormat="1" applyFont="1" applyBorder="1"/>
    <xf numFmtId="184" fontId="11" fillId="0" borderId="8" xfId="0" applyNumberFormat="1" applyFont="1" applyBorder="1"/>
    <xf numFmtId="0" fontId="13" fillId="0" borderId="9" xfId="0" applyFont="1" applyBorder="1"/>
    <xf numFmtId="0" fontId="9" fillId="0" borderId="1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1" fontId="5" fillId="0" borderId="0" xfId="0" applyNumberFormat="1" applyFont="1" applyBorder="1"/>
    <xf numFmtId="0" fontId="9" fillId="0" borderId="4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84" fontId="5" fillId="0" borderId="9" xfId="0" applyNumberFormat="1" applyFont="1" applyBorder="1"/>
    <xf numFmtId="188" fontId="6" fillId="0" borderId="7" xfId="2" applyNumberFormat="1" applyFont="1" applyBorder="1" applyAlignment="1">
      <alignment vertical="center"/>
    </xf>
    <xf numFmtId="49" fontId="4" fillId="0" borderId="13" xfId="2" applyNumberFormat="1" applyFont="1" applyBorder="1"/>
    <xf numFmtId="17" fontId="4" fillId="0" borderId="14" xfId="2" applyNumberFormat="1" applyFont="1" applyBorder="1" applyAlignment="1" applyProtection="1">
      <alignment horizontal="centerContinuous"/>
      <protection locked="0"/>
    </xf>
    <xf numFmtId="0" fontId="6" fillId="0" borderId="14" xfId="0" applyFont="1" applyBorder="1" applyAlignment="1">
      <alignment horizontal="centerContinuous"/>
    </xf>
    <xf numFmtId="17" fontId="12" fillId="0" borderId="14" xfId="2" applyNumberFormat="1" applyFont="1" applyBorder="1" applyAlignment="1" applyProtection="1">
      <alignment horizontal="centerContinuous"/>
      <protection locked="0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188" fontId="6" fillId="0" borderId="16" xfId="2" applyNumberFormat="1" applyFont="1" applyBorder="1" applyAlignment="1">
      <alignment vertical="center"/>
    </xf>
    <xf numFmtId="188" fontId="6" fillId="0" borderId="17" xfId="2" applyNumberFormat="1" applyFont="1" applyBorder="1" applyAlignment="1">
      <alignment vertical="center"/>
    </xf>
    <xf numFmtId="188" fontId="5" fillId="0" borderId="18" xfId="2" applyNumberFormat="1" applyFont="1" applyBorder="1"/>
    <xf numFmtId="188" fontId="5" fillId="0" borderId="19" xfId="2" applyNumberFormat="1" applyFont="1" applyBorder="1"/>
    <xf numFmtId="188" fontId="5" fillId="0" borderId="20" xfId="2" applyNumberFormat="1" applyFont="1" applyBorder="1"/>
    <xf numFmtId="184" fontId="5" fillId="0" borderId="21" xfId="2" applyNumberFormat="1" applyFont="1" applyBorder="1" applyAlignment="1" applyProtection="1">
      <alignment horizontal="center"/>
      <protection locked="0"/>
    </xf>
    <xf numFmtId="184" fontId="5" fillId="0" borderId="22" xfId="2" applyNumberFormat="1" applyFont="1" applyBorder="1" applyAlignment="1" applyProtection="1">
      <alignment horizontal="center"/>
      <protection locked="0"/>
    </xf>
    <xf numFmtId="184" fontId="5" fillId="0" borderId="23" xfId="2" applyNumberFormat="1" applyFont="1" applyBorder="1" applyAlignment="1" applyProtection="1">
      <alignment horizontal="center"/>
      <protection locked="0"/>
    </xf>
    <xf numFmtId="184" fontId="30" fillId="0" borderId="0" xfId="1249" applyNumberFormat="1" applyFill="1"/>
    <xf numFmtId="184" fontId="31" fillId="0" borderId="7" xfId="0" applyNumberFormat="1" applyFont="1" applyBorder="1" applyAlignment="1">
      <alignment horizontal="center" vertical="center"/>
    </xf>
    <xf numFmtId="195" fontId="12" fillId="0" borderId="0" xfId="1" applyNumberFormat="1" applyFont="1" applyBorder="1"/>
    <xf numFmtId="2" fontId="12" fillId="0" borderId="0" xfId="1" applyNumberFormat="1" applyFont="1" applyBorder="1"/>
    <xf numFmtId="2" fontId="12" fillId="0" borderId="0" xfId="0" applyNumberFormat="1" applyFont="1"/>
    <xf numFmtId="171" fontId="13" fillId="0" borderId="0" xfId="1" applyFont="1" applyBorder="1"/>
    <xf numFmtId="184" fontId="5" fillId="0" borderId="7" xfId="2" applyNumberFormat="1" applyFont="1" applyBorder="1" applyAlignment="1" applyProtection="1">
      <alignment horizontal="center"/>
      <protection locked="0"/>
    </xf>
    <xf numFmtId="184" fontId="4" fillId="0" borderId="0" xfId="0" applyNumberFormat="1" applyFont="1"/>
    <xf numFmtId="1" fontId="11" fillId="0" borderId="0" xfId="0" applyNumberFormat="1" applyFont="1"/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427">
    <cellStyle name="Comma" xfId="1" builtinId="3"/>
    <cellStyle name="Comma 2" xfId="2" xr:uid="{20C932FA-717F-40D0-98CE-4AD01416936D}"/>
    <cellStyle name="Comma 2 2" xfId="3" xr:uid="{A01ED969-9019-47E5-A2F6-905EFEFDDAB0}"/>
    <cellStyle name="Comma 2 3" xfId="4" xr:uid="{615B7354-1294-4412-9792-E898DB44ACBE}"/>
    <cellStyle name="Comma 6" xfId="5" xr:uid="{784FCE21-7C84-45BB-94C6-66DE966C6D78}"/>
    <cellStyle name="Comma 6 2" xfId="6" xr:uid="{B366A2A9-26BD-438B-99F3-EC7381132449}"/>
    <cellStyle name="Comma 7" xfId="7" xr:uid="{6ECA822C-6B4F-4B47-BD0D-5C76CFF0E9A2}"/>
    <cellStyle name="Normal" xfId="0" builtinId="0"/>
    <cellStyle name="Normal 10" xfId="8" xr:uid="{2B8BB921-CD99-4F09-A150-1DF92C9071CF}"/>
    <cellStyle name="Normal 10 10" xfId="9" xr:uid="{CBE56CE3-AE11-428D-A20D-DEDEF6981CC0}"/>
    <cellStyle name="Normal 10 10 10" xfId="10" xr:uid="{8A02BEB3-2428-4E77-8A32-67418743D77F}"/>
    <cellStyle name="Normal 10 10 11" xfId="11" xr:uid="{AE0C4DE7-74D8-407C-BD43-72696F326D05}"/>
    <cellStyle name="Normal 10 10 12" xfId="12" xr:uid="{D39FD2E7-C348-4053-88C9-8542A5481D7F}"/>
    <cellStyle name="Normal 10 10 13" xfId="13" xr:uid="{4EBD73B9-8762-415B-A2E8-825180857E63}"/>
    <cellStyle name="Normal 10 10 2" xfId="14" xr:uid="{C141C364-2232-4AD8-BEAA-2902A9EEE070}"/>
    <cellStyle name="Normal 10 10 3" xfId="15" xr:uid="{7280EEB7-0153-4F74-9E27-38707D3013B5}"/>
    <cellStyle name="Normal 10 10 4" xfId="16" xr:uid="{185EE3EE-1E70-4DD0-AF62-689D53F08BD4}"/>
    <cellStyle name="Normal 10 10 5" xfId="17" xr:uid="{A6CDB172-5BB5-4E37-B8F6-A6F65C6CA48C}"/>
    <cellStyle name="Normal 10 10 6" xfId="18" xr:uid="{2FD56732-15A8-40C9-B30C-B2B8F6D62B91}"/>
    <cellStyle name="Normal 10 10 7" xfId="19" xr:uid="{358C27CA-6198-4CEB-B8ED-6A7ECFF58250}"/>
    <cellStyle name="Normal 10 10 8" xfId="20" xr:uid="{8BF679F0-89EF-4055-B4C0-C4D6A92C0795}"/>
    <cellStyle name="Normal 10 10 9" xfId="21" xr:uid="{350F5B38-C927-45BF-88CA-6CF4E96AF58F}"/>
    <cellStyle name="Normal 10 11" xfId="22" xr:uid="{B737CC67-0FF9-4516-8423-39F2FE99E5EB}"/>
    <cellStyle name="Normal 10 11 10" xfId="23" xr:uid="{A8ABF543-6A4B-4140-B9C6-03BD813834F0}"/>
    <cellStyle name="Normal 10 11 11" xfId="24" xr:uid="{CEB0D1FF-C7D0-48B9-8549-3932A5BE071A}"/>
    <cellStyle name="Normal 10 11 12" xfId="25" xr:uid="{664F882F-46ED-42A3-B42D-5DFCF4D431EC}"/>
    <cellStyle name="Normal 10 11 13" xfId="26" xr:uid="{2764D1DF-7DA6-4337-AD9D-2E968E9F4421}"/>
    <cellStyle name="Normal 10 11 2" xfId="27" xr:uid="{5D6AD092-FDEA-41C7-863C-6408BE5B9592}"/>
    <cellStyle name="Normal 10 11 3" xfId="28" xr:uid="{499B7B1E-D7C9-453B-8B68-68E3A8F9C79E}"/>
    <cellStyle name="Normal 10 11 4" xfId="29" xr:uid="{8F51A661-7EC4-4619-BFFC-EBDB81DB3CBA}"/>
    <cellStyle name="Normal 10 11 5" xfId="30" xr:uid="{F335650E-FE26-4026-82B7-97E2B4DC9D61}"/>
    <cellStyle name="Normal 10 11 6" xfId="31" xr:uid="{A90F9B5D-4785-4BDE-AEE6-AC4A843065FD}"/>
    <cellStyle name="Normal 10 11 7" xfId="32" xr:uid="{71B17B99-EFC2-46F4-B608-4ADCBE14B38E}"/>
    <cellStyle name="Normal 10 11 8" xfId="33" xr:uid="{610DC41F-C6A9-46D8-891D-D9F4A6005038}"/>
    <cellStyle name="Normal 10 11 9" xfId="34" xr:uid="{E47AD837-F821-4B6A-BA3B-DB12168B34B3}"/>
    <cellStyle name="Normal 10 12" xfId="35" xr:uid="{EF3A9DCC-651E-49BF-8747-7C54157055C1}"/>
    <cellStyle name="Normal 10 12 10" xfId="36" xr:uid="{8FF3D8A6-BB37-46C4-BDFF-C799C827AA41}"/>
    <cellStyle name="Normal 10 12 11" xfId="37" xr:uid="{E4CB2A87-72DA-4E4F-B93C-C55A9CEB5413}"/>
    <cellStyle name="Normal 10 12 12" xfId="38" xr:uid="{85E41C98-276F-48AA-AE38-A52AECEC34CF}"/>
    <cellStyle name="Normal 10 12 13" xfId="39" xr:uid="{2D93FC48-EE0A-4DB5-B432-3787798A21A1}"/>
    <cellStyle name="Normal 10 12 2" xfId="40" xr:uid="{35484D2A-B68B-4047-BEDD-1DEA0D35A27D}"/>
    <cellStyle name="Normal 10 12 3" xfId="41" xr:uid="{069868EC-74DF-4EED-9D65-FB92CE59F7A6}"/>
    <cellStyle name="Normal 10 12 4" xfId="42" xr:uid="{7B5C24BF-B801-44AC-A7D8-ED25F087C3E7}"/>
    <cellStyle name="Normal 10 12 5" xfId="43" xr:uid="{057DBD1F-F93F-49BA-A311-D30ED22B1324}"/>
    <cellStyle name="Normal 10 12 6" xfId="44" xr:uid="{FE33CD46-CFA4-4656-9848-120A051A2B18}"/>
    <cellStyle name="Normal 10 12 7" xfId="45" xr:uid="{3795206D-07C3-4804-8D76-A524635A8F17}"/>
    <cellStyle name="Normal 10 12 8" xfId="46" xr:uid="{5A52C93A-79B6-4800-B916-35C914AA441D}"/>
    <cellStyle name="Normal 10 12 9" xfId="47" xr:uid="{7EE64919-8A2F-4F4B-9C40-755AA10ADAAD}"/>
    <cellStyle name="Normal 10 13" xfId="48" xr:uid="{CEFA3E47-ED44-445E-8F69-FF1BBF240416}"/>
    <cellStyle name="Normal 10 13 10" xfId="49" xr:uid="{7178D3AF-9740-4D1F-922E-D048FA242131}"/>
    <cellStyle name="Normal 10 13 11" xfId="50" xr:uid="{CAC606E6-759E-4732-B69F-0C95CD4924B4}"/>
    <cellStyle name="Normal 10 13 12" xfId="51" xr:uid="{51199679-25D7-4463-8E94-118A6D2881F0}"/>
    <cellStyle name="Normal 10 13 13" xfId="52" xr:uid="{EC51642A-11A3-480E-BB48-8F80E7F4F940}"/>
    <cellStyle name="Normal 10 13 2" xfId="53" xr:uid="{223BDC0C-B680-406B-9E41-EEDFD9FC7A67}"/>
    <cellStyle name="Normal 10 13 3" xfId="54" xr:uid="{99E8F012-3BB6-4EED-ADA0-DC5E7236A728}"/>
    <cellStyle name="Normal 10 13 4" xfId="55" xr:uid="{C5A35A62-9919-4F2D-8846-90998F2E8347}"/>
    <cellStyle name="Normal 10 13 5" xfId="56" xr:uid="{A68FE8E2-D4CA-49B7-9524-3F5AB60A9D9B}"/>
    <cellStyle name="Normal 10 13 6" xfId="57" xr:uid="{C5EFE019-C316-4877-975E-A049776FAD8F}"/>
    <cellStyle name="Normal 10 13 7" xfId="58" xr:uid="{47ECFAD3-F098-4F99-90BA-A9BE9484C190}"/>
    <cellStyle name="Normal 10 13 8" xfId="59" xr:uid="{79EB79CC-1F4E-426C-BE93-969262B814A2}"/>
    <cellStyle name="Normal 10 13 9" xfId="60" xr:uid="{710F08B7-85BB-4457-A769-9720E9227A2C}"/>
    <cellStyle name="Normal 10 14" xfId="61" xr:uid="{57C99F91-D357-47E1-8917-94312E56E9E2}"/>
    <cellStyle name="Normal 10 14 10" xfId="62" xr:uid="{D4E7DD20-F44F-4227-9A6A-15AD0982F95F}"/>
    <cellStyle name="Normal 10 14 11" xfId="63" xr:uid="{0744532E-78AC-4F99-8E9B-8B2BE3CE45D4}"/>
    <cellStyle name="Normal 10 14 12" xfId="64" xr:uid="{D506305A-397F-4665-BC64-2DACC7EABC13}"/>
    <cellStyle name="Normal 10 14 13" xfId="65" xr:uid="{B3AA5910-1FF8-4D1F-B62E-73B5AF9D63DC}"/>
    <cellStyle name="Normal 10 14 2" xfId="66" xr:uid="{1F4B5DC9-15D0-412A-B46F-1E581198578D}"/>
    <cellStyle name="Normal 10 14 3" xfId="67" xr:uid="{DB5E2945-0A36-4F78-A5DC-5E481855534C}"/>
    <cellStyle name="Normal 10 14 4" xfId="68" xr:uid="{86EF8EDF-90AC-4B3B-B41C-123658F4EBA4}"/>
    <cellStyle name="Normal 10 14 5" xfId="69" xr:uid="{3E5CBEB3-A7B9-4392-AA47-FAEC11F21277}"/>
    <cellStyle name="Normal 10 14 6" xfId="70" xr:uid="{9D7E2F2F-A3E5-4829-9712-CD323ADDD747}"/>
    <cellStyle name="Normal 10 14 7" xfId="71" xr:uid="{81FCB5AB-6230-4EB5-B7A3-06C5230DDDD1}"/>
    <cellStyle name="Normal 10 14 8" xfId="72" xr:uid="{4E0A9B49-E75B-43B4-9DA1-31BCF5092C6E}"/>
    <cellStyle name="Normal 10 14 9" xfId="73" xr:uid="{850E082E-70D3-4BE0-BC8E-3EA9A45C7448}"/>
    <cellStyle name="Normal 10 15" xfId="74" xr:uid="{91973958-52B9-4D3C-979B-E30D19E95C5A}"/>
    <cellStyle name="Normal 10 15 10" xfId="75" xr:uid="{7AF3AF73-07D5-43F1-8E16-CE06B7F28E39}"/>
    <cellStyle name="Normal 10 15 11" xfId="76" xr:uid="{C2D928F3-C3D2-498A-B73F-9CA1FFD82524}"/>
    <cellStyle name="Normal 10 15 12" xfId="77" xr:uid="{C9363058-654C-4DF0-88F1-5233F9921D56}"/>
    <cellStyle name="Normal 10 15 13" xfId="78" xr:uid="{8E47D08F-37CE-4D71-9FBB-06B3680B2717}"/>
    <cellStyle name="Normal 10 15 2" xfId="79" xr:uid="{4FA1B4D9-385B-49B8-ABF4-729AF0CD081A}"/>
    <cellStyle name="Normal 10 15 3" xfId="80" xr:uid="{55EF470F-2BD1-466E-94D6-6A9A5CD329DC}"/>
    <cellStyle name="Normal 10 15 4" xfId="81" xr:uid="{D3240A11-4261-4F20-9B29-461FC04AA090}"/>
    <cellStyle name="Normal 10 15 5" xfId="82" xr:uid="{49BA290F-405A-4C91-BB45-3A2FB10C9761}"/>
    <cellStyle name="Normal 10 15 6" xfId="83" xr:uid="{2A352312-E5A1-42B8-ACBB-5C0699303B6C}"/>
    <cellStyle name="Normal 10 15 7" xfId="84" xr:uid="{D9CCD349-05FA-44B6-8EAA-16DDBC25931F}"/>
    <cellStyle name="Normal 10 15 8" xfId="85" xr:uid="{9A4B7BE2-48AF-44B2-A4A5-03BC414906EA}"/>
    <cellStyle name="Normal 10 15 9" xfId="86" xr:uid="{8EA116A2-75DA-48B2-81B9-537A7C9061B2}"/>
    <cellStyle name="Normal 10 16" xfId="87" xr:uid="{4E33D9BB-9F47-4AE1-8C25-00CDEA4B152F}"/>
    <cellStyle name="Normal 10 16 10" xfId="88" xr:uid="{AB34B5CC-DFC4-4A7D-BF7D-C87BB98675BF}"/>
    <cellStyle name="Normal 10 16 11" xfId="89" xr:uid="{EB3DB210-C90F-4D0D-8317-20447DA68527}"/>
    <cellStyle name="Normal 10 16 12" xfId="90" xr:uid="{65BB8C69-2916-43CE-91D5-F131FCE46174}"/>
    <cellStyle name="Normal 10 16 13" xfId="91" xr:uid="{D493BB88-35C7-4B25-85FE-2277CF34BBD6}"/>
    <cellStyle name="Normal 10 16 2" xfId="92" xr:uid="{33BCCF34-D10B-4403-8ED8-BB62DEFC852C}"/>
    <cellStyle name="Normal 10 16 3" xfId="93" xr:uid="{8DD21191-99F3-4447-88E8-CFEE8AC28D3F}"/>
    <cellStyle name="Normal 10 16 4" xfId="94" xr:uid="{1CA0D10A-68BF-4817-9E1D-19BA4D552671}"/>
    <cellStyle name="Normal 10 16 5" xfId="95" xr:uid="{771DC482-FD07-4656-B8EE-95B354EB5658}"/>
    <cellStyle name="Normal 10 16 6" xfId="96" xr:uid="{3BC3A835-3B1D-4C42-845F-60B752C38C4A}"/>
    <cellStyle name="Normal 10 16 7" xfId="97" xr:uid="{E257B8C4-0F39-471F-AF83-CB3D3A9435D9}"/>
    <cellStyle name="Normal 10 16 8" xfId="98" xr:uid="{F496F0DD-0FC6-486F-85A7-99E40A3A4762}"/>
    <cellStyle name="Normal 10 16 9" xfId="99" xr:uid="{84031520-091E-4873-B43F-EB7B0AD9F141}"/>
    <cellStyle name="Normal 10 17" xfId="100" xr:uid="{44B018D3-EFD6-4EAA-BE9D-273BCD5EE4AB}"/>
    <cellStyle name="Normal 10 17 10" xfId="101" xr:uid="{F60ABBB4-BA3C-489E-B49F-8C5B877DFD10}"/>
    <cellStyle name="Normal 10 17 11" xfId="102" xr:uid="{40AE5BD9-F8EE-4435-96C4-7C7E02D70050}"/>
    <cellStyle name="Normal 10 17 12" xfId="103" xr:uid="{96367C36-585E-4850-BCD7-A341A1B81742}"/>
    <cellStyle name="Normal 10 17 13" xfId="104" xr:uid="{7E8EE4FD-6ECE-4A2B-B71C-C2D7CB2B697F}"/>
    <cellStyle name="Normal 10 17 2" xfId="105" xr:uid="{82CE4DD6-0B0C-43D4-8B45-CFED9D6C543E}"/>
    <cellStyle name="Normal 10 17 3" xfId="106" xr:uid="{3E0D8672-08EE-452D-B086-ECCDF8C8DAED}"/>
    <cellStyle name="Normal 10 17 4" xfId="107" xr:uid="{04C819D2-0D9C-4938-8625-4CEF0CDDC690}"/>
    <cellStyle name="Normal 10 17 5" xfId="108" xr:uid="{F1DD0C03-5216-40C3-B8AA-F0C5ECB12F0B}"/>
    <cellStyle name="Normal 10 17 6" xfId="109" xr:uid="{64E308BA-C8A3-481C-A6BE-F776161A7343}"/>
    <cellStyle name="Normal 10 17 7" xfId="110" xr:uid="{E7E2CA96-D037-495B-81B0-13F4D0D5C8E3}"/>
    <cellStyle name="Normal 10 17 8" xfId="111" xr:uid="{53D74E19-2AA8-46BF-8F06-F9AB1B239F79}"/>
    <cellStyle name="Normal 10 17 9" xfId="112" xr:uid="{2450AD8E-3BE7-4120-B097-B963EAD34901}"/>
    <cellStyle name="Normal 10 18" xfId="113" xr:uid="{E334DD3D-463E-42C3-A43B-CF1A43DD090E}"/>
    <cellStyle name="Normal 10 18 10" xfId="114" xr:uid="{DE9F7E00-2C22-48D7-B9B7-965B55111D63}"/>
    <cellStyle name="Normal 10 18 11" xfId="115" xr:uid="{FFB0E6A0-0249-4C69-AC2D-8FC8FE8436E0}"/>
    <cellStyle name="Normal 10 18 12" xfId="116" xr:uid="{171508F8-EF48-485C-80B2-A93C0C12BD44}"/>
    <cellStyle name="Normal 10 18 13" xfId="117" xr:uid="{83FC2574-8793-4FE9-A4E8-18A6A81F4857}"/>
    <cellStyle name="Normal 10 18 2" xfId="118" xr:uid="{0E300231-C5D3-4016-8A94-382C4191A44F}"/>
    <cellStyle name="Normal 10 18 3" xfId="119" xr:uid="{ADB7EEB6-87EC-48E6-8974-0F7D0BDB8357}"/>
    <cellStyle name="Normal 10 18 4" xfId="120" xr:uid="{000AC6C6-93DC-43F0-B3A3-0A42C0E14084}"/>
    <cellStyle name="Normal 10 18 5" xfId="121" xr:uid="{CD529AE7-9DD4-449D-BFF4-1E1936939D67}"/>
    <cellStyle name="Normal 10 18 6" xfId="122" xr:uid="{A33D825C-46DA-41D6-8E5C-B3E96363F668}"/>
    <cellStyle name="Normal 10 18 7" xfId="123" xr:uid="{7E54C981-1D8B-48DF-A5A8-B4061C2AE9A4}"/>
    <cellStyle name="Normal 10 18 8" xfId="124" xr:uid="{23E3BCDC-DF10-4B2E-A609-8B309788C605}"/>
    <cellStyle name="Normal 10 18 9" xfId="125" xr:uid="{351C94F2-3F8C-4DD3-9F00-2C58BDAE5C2A}"/>
    <cellStyle name="Normal 10 19" xfId="126" xr:uid="{6C7984A1-1FE7-4196-B10C-BC52B36D7B3B}"/>
    <cellStyle name="Normal 10 19 10" xfId="127" xr:uid="{ED3CA735-2213-419B-BC61-A9040F76FE79}"/>
    <cellStyle name="Normal 10 19 11" xfId="128" xr:uid="{82A41BE1-F2CB-43DB-89BD-074D53463F33}"/>
    <cellStyle name="Normal 10 19 12" xfId="129" xr:uid="{057DC39D-8EA9-4BB3-9631-44E7F315690D}"/>
    <cellStyle name="Normal 10 19 13" xfId="130" xr:uid="{8CFE629E-F4A7-4247-9DCB-3C7D5EC0B121}"/>
    <cellStyle name="Normal 10 19 2" xfId="131" xr:uid="{7519B3FD-6AA2-4274-915C-D3FBE175B83B}"/>
    <cellStyle name="Normal 10 19 3" xfId="132" xr:uid="{C5C7020D-2437-44B0-8254-562E0286AA75}"/>
    <cellStyle name="Normal 10 19 4" xfId="133" xr:uid="{6C5FE616-8770-4063-9DB5-13A46B9F6D87}"/>
    <cellStyle name="Normal 10 19 5" xfId="134" xr:uid="{4C73E665-CB63-4CAB-8AAD-D468A52DECF1}"/>
    <cellStyle name="Normal 10 19 6" xfId="135" xr:uid="{09A3F380-0E49-4E8C-AB13-2640C00E5135}"/>
    <cellStyle name="Normal 10 19 7" xfId="136" xr:uid="{54BB6281-56A7-49D5-9902-7A27533A7F0A}"/>
    <cellStyle name="Normal 10 19 8" xfId="137" xr:uid="{379E67FB-69D9-482C-81F2-B8BBF9AC1C6B}"/>
    <cellStyle name="Normal 10 19 9" xfId="138" xr:uid="{06F86564-3510-4002-AB37-DA9F2906CBE7}"/>
    <cellStyle name="Normal 10 2" xfId="139" xr:uid="{5D29E8B5-2DA3-4BF7-87C9-F2099DE48731}"/>
    <cellStyle name="Normal 10 2 10" xfId="140" xr:uid="{DD6ADB2A-14A7-441E-B088-942E8B7FDD2F}"/>
    <cellStyle name="Normal 10 2 11" xfId="141" xr:uid="{BD9E6193-D884-4675-BBBF-6F3645C9CB01}"/>
    <cellStyle name="Normal 10 2 12" xfId="142" xr:uid="{22E3113A-EE3A-4006-8537-5793B74183F8}"/>
    <cellStyle name="Normal 10 2 13" xfId="143" xr:uid="{A5402E92-E065-4E1A-A655-BB7BB92DD0FD}"/>
    <cellStyle name="Normal 10 2 14" xfId="144" xr:uid="{70778C6C-09E2-445F-9E49-0F497C1552A1}"/>
    <cellStyle name="Normal 10 2 2" xfId="145" xr:uid="{68073403-6E67-4F68-89C3-581D7EF31EAB}"/>
    <cellStyle name="Normal 10 2 3" xfId="146" xr:uid="{6230B617-1183-4F50-90E5-5E4EDDE0B323}"/>
    <cellStyle name="Normal 10 2 4" xfId="147" xr:uid="{F914D467-F2FB-43F4-A764-65915DEEE3CF}"/>
    <cellStyle name="Normal 10 2 5" xfId="148" xr:uid="{B56A8C7E-BCA0-4009-87E7-4955D2D4F4CF}"/>
    <cellStyle name="Normal 10 2 6" xfId="149" xr:uid="{F8A728E6-EFD2-46A4-8FE8-0CE51E965DD1}"/>
    <cellStyle name="Normal 10 2 7" xfId="150" xr:uid="{305B1AEF-1207-4109-9C81-75DD34633F30}"/>
    <cellStyle name="Normal 10 2 8" xfId="151" xr:uid="{E3BD4910-5571-45F4-A0CE-EA20B7D588B9}"/>
    <cellStyle name="Normal 10 2 9" xfId="152" xr:uid="{09A26721-80AA-4B06-B22E-7BC5926D55EE}"/>
    <cellStyle name="Normal 10 20" xfId="153" xr:uid="{A1D312C2-8FC1-4AAE-9884-996C786A5965}"/>
    <cellStyle name="Normal 10 20 10" xfId="154" xr:uid="{513FB372-B0CD-45E0-BC12-F8F6793E8C2E}"/>
    <cellStyle name="Normal 10 20 11" xfId="155" xr:uid="{4A552743-0F93-42AE-8AB7-78224C80152E}"/>
    <cellStyle name="Normal 10 20 12" xfId="156" xr:uid="{095A776C-952C-4685-85E0-F8AA8306BBC1}"/>
    <cellStyle name="Normal 10 20 13" xfId="157" xr:uid="{A0C65E5F-3902-48E2-8FAE-B79B6635C049}"/>
    <cellStyle name="Normal 10 20 2" xfId="158" xr:uid="{6B96DBA5-D023-4C0C-B4B9-9467ED59835C}"/>
    <cellStyle name="Normal 10 20 3" xfId="159" xr:uid="{4413DBFA-3618-42E1-93B7-4AC1252666C8}"/>
    <cellStyle name="Normal 10 20 4" xfId="160" xr:uid="{7C611C5A-77F8-40A7-92FF-5869B3FCD74F}"/>
    <cellStyle name="Normal 10 20 5" xfId="161" xr:uid="{7E3B556A-E0C7-4A08-8DE6-91FEBB1B6EF4}"/>
    <cellStyle name="Normal 10 20 6" xfId="162" xr:uid="{1952C77D-F9B7-4B4A-B23C-4ED1390383A8}"/>
    <cellStyle name="Normal 10 20 7" xfId="163" xr:uid="{11946161-427C-4E26-A832-441CF10007B3}"/>
    <cellStyle name="Normal 10 20 8" xfId="164" xr:uid="{C1342B25-C065-471F-AA41-2D78F1F2E2F1}"/>
    <cellStyle name="Normal 10 20 9" xfId="165" xr:uid="{0065FC74-43A7-42EC-8ABC-7537F5AB5223}"/>
    <cellStyle name="Normal 10 21" xfId="166" xr:uid="{EB5765C4-C614-4B21-988D-1E2EBD631AA5}"/>
    <cellStyle name="Normal 10 21 10" xfId="167" xr:uid="{1298A19A-82A7-4C22-A3EE-8AC105B32218}"/>
    <cellStyle name="Normal 10 21 11" xfId="168" xr:uid="{5D572BA8-EE42-4981-A0BF-FB123FCCDB38}"/>
    <cellStyle name="Normal 10 21 12" xfId="169" xr:uid="{1AB63D63-84C6-42AF-9BEE-2C14426E63B5}"/>
    <cellStyle name="Normal 10 21 13" xfId="170" xr:uid="{DB43F18A-E29A-44E0-A7A1-1124CEB5BAB3}"/>
    <cellStyle name="Normal 10 21 2" xfId="171" xr:uid="{DFE3B865-2C48-4485-B874-5A538771D497}"/>
    <cellStyle name="Normal 10 21 3" xfId="172" xr:uid="{D4508417-A202-4A48-B648-40489C8E5C47}"/>
    <cellStyle name="Normal 10 21 4" xfId="173" xr:uid="{23766012-F5D3-46AE-B25F-D1D52BCFB000}"/>
    <cellStyle name="Normal 10 21 5" xfId="174" xr:uid="{8EA6600C-4A0A-4920-9961-EA6CAC0C2048}"/>
    <cellStyle name="Normal 10 21 6" xfId="175" xr:uid="{CDD9A601-195B-4C41-B78B-3E82F70EAC97}"/>
    <cellStyle name="Normal 10 21 7" xfId="176" xr:uid="{09EE1CC1-DFD6-464A-B50B-B26616820C22}"/>
    <cellStyle name="Normal 10 21 8" xfId="177" xr:uid="{F2D1C964-AD01-46EB-8DCB-DE5A6710B438}"/>
    <cellStyle name="Normal 10 21 9" xfId="178" xr:uid="{B154A4A6-2470-4227-839A-9CE2BE73CCCE}"/>
    <cellStyle name="Normal 10 22" xfId="179" xr:uid="{61C8553D-8E0D-4A31-9D14-33B0ED1AD284}"/>
    <cellStyle name="Normal 10 22 2" xfId="180" xr:uid="{31ECAC9C-C22E-4A5D-94F5-312723B47324}"/>
    <cellStyle name="Normal 10 23" xfId="181" xr:uid="{89E284EF-E8D1-43ED-92BD-93A51421864D}"/>
    <cellStyle name="Normal 10 23 2" xfId="182" xr:uid="{5888BACE-72B5-4F85-8FDC-8E56FEF5606A}"/>
    <cellStyle name="Normal 10 24" xfId="183" xr:uid="{2FE40C71-0804-4564-AB3D-17A245FDACE8}"/>
    <cellStyle name="Normal 10 24 2" xfId="184" xr:uid="{6B5C9FB0-7D60-45F2-A468-AB89F4782A16}"/>
    <cellStyle name="Normal 10 3" xfId="185" xr:uid="{3C3EA2EF-5564-4BEB-8799-67FB3760FD82}"/>
    <cellStyle name="Normal 10 3 10" xfId="186" xr:uid="{B9EF5FE7-675E-4C69-B675-8E9863107AC3}"/>
    <cellStyle name="Normal 10 3 11" xfId="187" xr:uid="{3D23FD01-39D0-4D90-9EAB-178CDFD3C5DD}"/>
    <cellStyle name="Normal 10 3 12" xfId="188" xr:uid="{69A791D0-CDE6-4208-95F1-7EC14B1F0A23}"/>
    <cellStyle name="Normal 10 3 13" xfId="189" xr:uid="{873EF59B-E69F-4D18-90F5-46168EDBCDC9}"/>
    <cellStyle name="Normal 10 3 14" xfId="190" xr:uid="{6F859708-67BA-4336-B016-1E5721FEEBE1}"/>
    <cellStyle name="Normal 10 3 2" xfId="191" xr:uid="{67826F4A-71DB-4859-B659-2654A1AB0BDE}"/>
    <cellStyle name="Normal 10 3 3" xfId="192" xr:uid="{E6C74C95-D62C-42C3-AC49-C64001A35C16}"/>
    <cellStyle name="Normal 10 3 4" xfId="193" xr:uid="{29FD26A1-A6D9-4431-81DF-14956FA206AA}"/>
    <cellStyle name="Normal 10 3 5" xfId="194" xr:uid="{8A51851C-B086-4655-9452-47F2A172F575}"/>
    <cellStyle name="Normal 10 3 6" xfId="195" xr:uid="{BE015C0B-E0D1-45B6-9BC6-37C6F16B9819}"/>
    <cellStyle name="Normal 10 3 7" xfId="196" xr:uid="{10466115-F6E9-4045-8A4C-F9BF42B52DA1}"/>
    <cellStyle name="Normal 10 3 8" xfId="197" xr:uid="{136BEE50-2AE0-4319-A815-AED9E84241E7}"/>
    <cellStyle name="Normal 10 3 9" xfId="198" xr:uid="{F35FED07-6881-46EA-AE09-E94CFF6A1D55}"/>
    <cellStyle name="Normal 10 4" xfId="199" xr:uid="{CDAA5A35-2132-4703-B503-6A701933F13B}"/>
    <cellStyle name="Normal 10 4 10" xfId="200" xr:uid="{FC250627-27BC-4A27-97F9-00DCD4C10777}"/>
    <cellStyle name="Normal 10 4 11" xfId="201" xr:uid="{59AF6119-C75F-4A15-8C04-D19D4F2E16ED}"/>
    <cellStyle name="Normal 10 4 12" xfId="202" xr:uid="{E75CCC60-B605-4BF6-BE36-5A88EB00A998}"/>
    <cellStyle name="Normal 10 4 13" xfId="203" xr:uid="{758DAB2C-5CA0-42FD-9314-E11FC9E2CC97}"/>
    <cellStyle name="Normal 10 4 14" xfId="204" xr:uid="{42D236C4-CB03-4762-995F-7022C3E5E16C}"/>
    <cellStyle name="Normal 10 4 2" xfId="205" xr:uid="{B3D52EEE-F221-43CA-980F-CFD952E23B0D}"/>
    <cellStyle name="Normal 10 4 3" xfId="206" xr:uid="{EE7C837D-2333-46E3-B24A-FB9A4341DE48}"/>
    <cellStyle name="Normal 10 4 4" xfId="207" xr:uid="{99BA2FEE-1A93-4469-8911-EB1C2844B1F7}"/>
    <cellStyle name="Normal 10 4 5" xfId="208" xr:uid="{2FABCADB-C8E2-4A30-92F6-95939F18578F}"/>
    <cellStyle name="Normal 10 4 6" xfId="209" xr:uid="{37FA78DE-4579-4428-A374-AA1171EF3587}"/>
    <cellStyle name="Normal 10 4 7" xfId="210" xr:uid="{4F63E46A-702F-4C72-BD11-91633CC948ED}"/>
    <cellStyle name="Normal 10 4 8" xfId="211" xr:uid="{0410AFF6-9621-492A-AF9E-F8642EF54CB2}"/>
    <cellStyle name="Normal 10 4 9" xfId="212" xr:uid="{2052FF01-94BE-48F2-A854-9214EC3CEF2B}"/>
    <cellStyle name="Normal 10 5" xfId="213" xr:uid="{45EF60F6-623D-4BC3-BF8D-0B4D40479BB2}"/>
    <cellStyle name="Normal 10 5 10" xfId="214" xr:uid="{C1A657C5-B36C-4AFA-9B09-8E3A92CD46FA}"/>
    <cellStyle name="Normal 10 5 11" xfId="215" xr:uid="{7C989519-D1BC-435B-BC2D-4E135F77084C}"/>
    <cellStyle name="Normal 10 5 12" xfId="216" xr:uid="{62707568-7911-4796-BCD1-96BBCDEE28E9}"/>
    <cellStyle name="Normal 10 5 13" xfId="217" xr:uid="{580CE3BB-2A18-435D-A707-69DB5F0B0727}"/>
    <cellStyle name="Normal 10 5 2" xfId="218" xr:uid="{63927B5E-69C2-46B6-8A21-E48E324FA8E2}"/>
    <cellStyle name="Normal 10 5 3" xfId="219" xr:uid="{614E471C-C003-4F96-96F0-141431F85BA3}"/>
    <cellStyle name="Normal 10 5 4" xfId="220" xr:uid="{D343AE8B-8C0D-41FE-9B8A-9FBA522396CF}"/>
    <cellStyle name="Normal 10 5 5" xfId="221" xr:uid="{F04454C7-FA5A-4AC7-AA86-A102C4E3659B}"/>
    <cellStyle name="Normal 10 5 6" xfId="222" xr:uid="{54CE16AB-7672-4CB4-894A-987F6AAF8B47}"/>
    <cellStyle name="Normal 10 5 7" xfId="223" xr:uid="{2B15A0CF-A7FE-443A-9267-5889DDC7E996}"/>
    <cellStyle name="Normal 10 5 8" xfId="224" xr:uid="{219764D0-7985-4D1F-8827-2DF89DAFDC3D}"/>
    <cellStyle name="Normal 10 5 9" xfId="225" xr:uid="{737743D2-58B7-4D9F-B2BC-B219303346E5}"/>
    <cellStyle name="Normal 10 6" xfId="226" xr:uid="{25FFE86C-A533-4A82-805A-6BAE46D08845}"/>
    <cellStyle name="Normal 10 6 10" xfId="227" xr:uid="{C5E93397-6A43-4DC1-A672-F566A7A8D9E8}"/>
    <cellStyle name="Normal 10 6 11" xfId="228" xr:uid="{E554B33F-8FAF-4DCF-907D-66328E5B6A32}"/>
    <cellStyle name="Normal 10 6 12" xfId="229" xr:uid="{57A09C0A-5463-4EE9-AAF8-1D005656C1CA}"/>
    <cellStyle name="Normal 10 6 13" xfId="230" xr:uid="{CC31F685-7AAD-48B7-B54C-146878AB1928}"/>
    <cellStyle name="Normal 10 6 2" xfId="231" xr:uid="{EE1C2CAC-8185-41E8-B33B-93E756903B70}"/>
    <cellStyle name="Normal 10 6 3" xfId="232" xr:uid="{47789863-0D95-41A4-9E4C-292D75933E30}"/>
    <cellStyle name="Normal 10 6 4" xfId="233" xr:uid="{AFFD639F-0D66-4681-87D7-9C546B42BF37}"/>
    <cellStyle name="Normal 10 6 5" xfId="234" xr:uid="{C84213E6-1BCA-4BBE-8946-3043C6DB3978}"/>
    <cellStyle name="Normal 10 6 6" xfId="235" xr:uid="{C997AB53-7640-431A-9CF3-4A65871E59EF}"/>
    <cellStyle name="Normal 10 6 7" xfId="236" xr:uid="{18418331-0F52-46D6-B833-0CF6671FF68B}"/>
    <cellStyle name="Normal 10 6 8" xfId="237" xr:uid="{71E73863-9BD6-48E8-889C-519F3127804D}"/>
    <cellStyle name="Normal 10 6 9" xfId="238" xr:uid="{6B344D8C-65DE-4AE5-9BEF-1C6BAEDEE946}"/>
    <cellStyle name="Normal 10 7" xfId="239" xr:uid="{8545E542-F3BA-4959-A7C1-D1BCB07B8ED4}"/>
    <cellStyle name="Normal 10 7 10" xfId="240" xr:uid="{CCD2FA57-32BD-441B-B9C1-E7B2B726B390}"/>
    <cellStyle name="Normal 10 7 11" xfId="241" xr:uid="{6699A37E-4BAC-4D2A-8121-339E0DE925EB}"/>
    <cellStyle name="Normal 10 7 12" xfId="242" xr:uid="{28CC9218-4EAB-4BBC-9352-3C4D6A64830F}"/>
    <cellStyle name="Normal 10 7 13" xfId="243" xr:uid="{2D393389-C332-477D-BA24-E90B0556A096}"/>
    <cellStyle name="Normal 10 7 2" xfId="244" xr:uid="{67D86315-E102-4C0A-9E4F-E8FFEE8240E8}"/>
    <cellStyle name="Normal 10 7 3" xfId="245" xr:uid="{CD4B4694-D556-4380-9E88-C44A6BEE0AE7}"/>
    <cellStyle name="Normal 10 7 4" xfId="246" xr:uid="{BD375B96-9DB6-40EA-9494-134B1EA762EA}"/>
    <cellStyle name="Normal 10 7 5" xfId="247" xr:uid="{9DF90031-4B19-4DA4-9697-5957F4B6F1D6}"/>
    <cellStyle name="Normal 10 7 6" xfId="248" xr:uid="{E159AB6F-3AAD-4F42-B9CA-13A481B504A3}"/>
    <cellStyle name="Normal 10 7 7" xfId="249" xr:uid="{062897C9-82B4-4EC1-B416-85CB44108129}"/>
    <cellStyle name="Normal 10 7 8" xfId="250" xr:uid="{7EE11605-4196-4FD1-9DB8-F2D468CC8DDA}"/>
    <cellStyle name="Normal 10 7 9" xfId="251" xr:uid="{E00B541C-46D4-4255-9B0F-7A4380E7C13C}"/>
    <cellStyle name="Normal 10 8" xfId="252" xr:uid="{B8509CAB-8FEC-489F-9844-3FC5714B0CA6}"/>
    <cellStyle name="Normal 10 8 10" xfId="253" xr:uid="{71B6127D-13F8-4427-BCD6-874D37CF1F82}"/>
    <cellStyle name="Normal 10 8 11" xfId="254" xr:uid="{88470508-F7A8-45C5-9094-12365398B9B0}"/>
    <cellStyle name="Normal 10 8 12" xfId="255" xr:uid="{25E4E868-238F-4823-AE6A-033DE4E671A5}"/>
    <cellStyle name="Normal 10 8 13" xfId="256" xr:uid="{12B27848-2154-427D-AA18-927A4056AC12}"/>
    <cellStyle name="Normal 10 8 2" xfId="257" xr:uid="{0F3367AE-4B86-4A15-98BF-78A323767D16}"/>
    <cellStyle name="Normal 10 8 3" xfId="258" xr:uid="{CDC47946-63C2-48F4-A154-314DF7EED59D}"/>
    <cellStyle name="Normal 10 8 4" xfId="259" xr:uid="{578939D8-5A30-4908-8B77-729109C4F756}"/>
    <cellStyle name="Normal 10 8 5" xfId="260" xr:uid="{61F0B9D2-64EF-4067-81C2-33DE8FCC6ED2}"/>
    <cellStyle name="Normal 10 8 6" xfId="261" xr:uid="{CC0EA0E5-F3F1-4714-993F-6801716AD9CC}"/>
    <cellStyle name="Normal 10 8 7" xfId="262" xr:uid="{97EBE0CB-9251-4B17-9889-518C4BFEE5E0}"/>
    <cellStyle name="Normal 10 8 8" xfId="263" xr:uid="{196E0CB4-0449-4F73-8B77-026648206B8C}"/>
    <cellStyle name="Normal 10 8 9" xfId="264" xr:uid="{B45696AB-BD61-4696-8A53-25E43A14B23E}"/>
    <cellStyle name="Normal 10 9" xfId="265" xr:uid="{869CC445-686C-4D92-88DA-52747A43F4E5}"/>
    <cellStyle name="Normal 10 9 10" xfId="266" xr:uid="{CE96090F-6754-4820-8399-7EFD27474D2D}"/>
    <cellStyle name="Normal 10 9 11" xfId="267" xr:uid="{DBAEA271-B3CD-4954-B461-BA370109BC14}"/>
    <cellStyle name="Normal 10 9 12" xfId="268" xr:uid="{EAEF280A-CFF7-44C9-BFDD-7AA918E228B4}"/>
    <cellStyle name="Normal 10 9 13" xfId="269" xr:uid="{6BF2BF34-73EB-46D8-95A7-97FC00FB9D8C}"/>
    <cellStyle name="Normal 10 9 2" xfId="270" xr:uid="{B18BA0D5-9494-42A8-8609-6362B5A209DC}"/>
    <cellStyle name="Normal 10 9 3" xfId="271" xr:uid="{779B60A9-B047-4079-BEB2-E7FAD3B5EFEA}"/>
    <cellStyle name="Normal 10 9 4" xfId="272" xr:uid="{6D262F78-2BAF-48FB-BECC-5D3E45FC1495}"/>
    <cellStyle name="Normal 10 9 5" xfId="273" xr:uid="{700D4DEA-AC84-4F32-B0F5-A7028D5921F3}"/>
    <cellStyle name="Normal 10 9 6" xfId="274" xr:uid="{30D9F696-8A13-4FE1-863D-E051A090695C}"/>
    <cellStyle name="Normal 10 9 7" xfId="275" xr:uid="{E4A7B22F-90E6-480A-98E4-81476003954C}"/>
    <cellStyle name="Normal 10 9 8" xfId="276" xr:uid="{725DD434-9E87-40C6-BEC4-9C8C8D4914CF}"/>
    <cellStyle name="Normal 10 9 9" xfId="277" xr:uid="{8542503A-1B6B-478C-AF0E-903BF94025C1}"/>
    <cellStyle name="Normal 11" xfId="278" xr:uid="{1EA29E13-4407-4DA6-A27C-AB4B87096CBE}"/>
    <cellStyle name="Normal 11 10" xfId="279" xr:uid="{F25A9726-8F54-4796-A2FE-BFE35CBC09BB}"/>
    <cellStyle name="Normal 11 10 10" xfId="280" xr:uid="{A5AC7FA3-5735-460A-B0AF-5631006996A4}"/>
    <cellStyle name="Normal 11 10 11" xfId="281" xr:uid="{EDF8E169-7A90-48E8-82B0-29630D8B43CB}"/>
    <cellStyle name="Normal 11 10 12" xfId="282" xr:uid="{7D89EA37-DB6B-493B-91BE-E2E1307DC336}"/>
    <cellStyle name="Normal 11 10 13" xfId="283" xr:uid="{61E45746-D67F-4E66-8F6C-E50542197CFC}"/>
    <cellStyle name="Normal 11 10 2" xfId="284" xr:uid="{7AFCB01E-631B-46A6-A62D-8CE3CD418BEC}"/>
    <cellStyle name="Normal 11 10 3" xfId="285" xr:uid="{177CBDAB-B6E0-4972-9E11-5F1F3781705D}"/>
    <cellStyle name="Normal 11 10 4" xfId="286" xr:uid="{3E475840-1433-4ADC-8869-152F3A3090D1}"/>
    <cellStyle name="Normal 11 10 5" xfId="287" xr:uid="{440B7F2D-F3F2-458A-B980-4A6FFED957B1}"/>
    <cellStyle name="Normal 11 10 6" xfId="288" xr:uid="{42FF7943-23F4-43CC-83CE-D3E4442BA79A}"/>
    <cellStyle name="Normal 11 10 7" xfId="289" xr:uid="{24CC84D3-3F45-4421-B8CC-D068DB365343}"/>
    <cellStyle name="Normal 11 10 8" xfId="290" xr:uid="{043D577C-894B-4ECC-966D-B8BCAD2CEDE9}"/>
    <cellStyle name="Normal 11 10 9" xfId="291" xr:uid="{B44046B9-F1E7-4EAB-9F48-36F77DAA1CF0}"/>
    <cellStyle name="Normal 11 11" xfId="292" xr:uid="{7F5C60F3-E802-41F2-962A-BDCAC7FA3928}"/>
    <cellStyle name="Normal 11 11 10" xfId="293" xr:uid="{5A10BC42-9541-4444-83E5-FFBADAEFEDCD}"/>
    <cellStyle name="Normal 11 11 11" xfId="294" xr:uid="{505123DB-DEC3-4DA9-BC50-079A56AA2491}"/>
    <cellStyle name="Normal 11 11 12" xfId="295" xr:uid="{9375019C-E9A0-456D-9061-7BDF58DE1E5F}"/>
    <cellStyle name="Normal 11 11 13" xfId="296" xr:uid="{43BE90C7-DA1B-43B1-BD56-E2DF170A8020}"/>
    <cellStyle name="Normal 11 11 2" xfId="297" xr:uid="{6F9DAB24-C519-484B-9556-25F25A07672A}"/>
    <cellStyle name="Normal 11 11 3" xfId="298" xr:uid="{DB190827-102F-4E29-A8C0-08CD4608163C}"/>
    <cellStyle name="Normal 11 11 4" xfId="299" xr:uid="{4E2FE0B9-6708-467E-B425-3E17DC30FA97}"/>
    <cellStyle name="Normal 11 11 5" xfId="300" xr:uid="{54F3D9D5-244A-459A-B1EF-8E991F972AEC}"/>
    <cellStyle name="Normal 11 11 6" xfId="301" xr:uid="{A089EDDE-1775-4B3F-97B7-7C9F0EDB1653}"/>
    <cellStyle name="Normal 11 11 7" xfId="302" xr:uid="{91D56466-1AB8-4380-868C-53C147E70272}"/>
    <cellStyle name="Normal 11 11 8" xfId="303" xr:uid="{C5E48BE3-B1BD-48C5-8EED-9718873C14AD}"/>
    <cellStyle name="Normal 11 11 9" xfId="304" xr:uid="{CD39402D-7036-4DB9-B45C-09DCB1B14AB5}"/>
    <cellStyle name="Normal 11 12" xfId="305" xr:uid="{5E185D80-4A9E-4017-9DC3-EAE5AC29608C}"/>
    <cellStyle name="Normal 11 12 10" xfId="306" xr:uid="{2301C00B-4AB2-45E6-81EA-A260A652250D}"/>
    <cellStyle name="Normal 11 12 11" xfId="307" xr:uid="{C53901AB-71E3-4562-BAFA-1FD4A8F187F9}"/>
    <cellStyle name="Normal 11 12 12" xfId="308" xr:uid="{2F858C45-98AA-4502-B1AF-9BC91017C897}"/>
    <cellStyle name="Normal 11 12 13" xfId="309" xr:uid="{A283696C-A293-4FDB-A04D-A7AFCB1D2DAE}"/>
    <cellStyle name="Normal 11 12 2" xfId="310" xr:uid="{83834F64-2E66-4CA4-A18F-DEBEC048D3D7}"/>
    <cellStyle name="Normal 11 12 3" xfId="311" xr:uid="{7BB6A2EC-6CEE-40C8-88E8-1947C672BC37}"/>
    <cellStyle name="Normal 11 12 4" xfId="312" xr:uid="{E5536445-1435-4F54-8E36-B7D76132B222}"/>
    <cellStyle name="Normal 11 12 5" xfId="313" xr:uid="{65909620-667A-4CAB-B5B5-E58C0BC8B615}"/>
    <cellStyle name="Normal 11 12 6" xfId="314" xr:uid="{668A9602-75BB-4C27-A591-1CA42D7D0B04}"/>
    <cellStyle name="Normal 11 12 7" xfId="315" xr:uid="{DC1C37BF-2F72-433C-A9FA-31DC53582718}"/>
    <cellStyle name="Normal 11 12 8" xfId="316" xr:uid="{D0F3FCAF-F5C6-4955-975D-20E73A1C2EE1}"/>
    <cellStyle name="Normal 11 12 9" xfId="317" xr:uid="{C5F22173-34DE-457E-B5A4-D8E0D1E67C0D}"/>
    <cellStyle name="Normal 11 13" xfId="318" xr:uid="{AD22C621-7E7F-4AE5-8AFF-6E63E2B167D9}"/>
    <cellStyle name="Normal 11 13 10" xfId="319" xr:uid="{DA55223B-20E9-4F74-A4CF-13EAA0D6066B}"/>
    <cellStyle name="Normal 11 13 11" xfId="320" xr:uid="{37748756-A0EA-4C3D-9B0C-896D04CF1A81}"/>
    <cellStyle name="Normal 11 13 12" xfId="321" xr:uid="{FF8DAEC6-8EFB-483C-A001-6E2070E92439}"/>
    <cellStyle name="Normal 11 13 13" xfId="322" xr:uid="{9C4427E5-2FEC-4883-833D-1922A574AFCA}"/>
    <cellStyle name="Normal 11 13 2" xfId="323" xr:uid="{02CBC811-89C2-461D-968F-88171ED7DD94}"/>
    <cellStyle name="Normal 11 13 3" xfId="324" xr:uid="{4CFCFAA4-AD83-42FC-943F-9923069A180C}"/>
    <cellStyle name="Normal 11 13 4" xfId="325" xr:uid="{9DAF1557-CFEE-4D77-A0DE-78CE81F4081E}"/>
    <cellStyle name="Normal 11 13 5" xfId="326" xr:uid="{F9DBEAD9-4BA4-486E-B33A-74798CAB1FDB}"/>
    <cellStyle name="Normal 11 13 6" xfId="327" xr:uid="{8143049A-F60E-4C91-B92E-3E9239CCEC12}"/>
    <cellStyle name="Normal 11 13 7" xfId="328" xr:uid="{4CB1262B-092B-4317-BE9D-DB53E27F317E}"/>
    <cellStyle name="Normal 11 13 8" xfId="329" xr:uid="{03FAA39C-9D39-416A-A642-641CF67F497C}"/>
    <cellStyle name="Normal 11 13 9" xfId="330" xr:uid="{02E71B2A-0FC7-4B22-8B78-711657017DB2}"/>
    <cellStyle name="Normal 11 14" xfId="331" xr:uid="{253F0395-52C3-4EFC-94F7-3527213DAFAA}"/>
    <cellStyle name="Normal 11 14 10" xfId="332" xr:uid="{ADE7FECC-7B72-4B82-9872-99D9A10D7F19}"/>
    <cellStyle name="Normal 11 14 11" xfId="333" xr:uid="{DDA0F183-C503-4B0B-A146-3AAFCC1B3737}"/>
    <cellStyle name="Normal 11 14 12" xfId="334" xr:uid="{FB726882-2311-4170-B4D1-17451D9D9E59}"/>
    <cellStyle name="Normal 11 14 13" xfId="335" xr:uid="{B71E1237-C1E4-482D-9C0A-E71AC77D9091}"/>
    <cellStyle name="Normal 11 14 2" xfId="336" xr:uid="{8CF50CA4-720D-4AC6-A1D1-3F701A2F1C67}"/>
    <cellStyle name="Normal 11 14 3" xfId="337" xr:uid="{06157BB0-8D6A-4FB0-AA16-CE4F3A8B8BF2}"/>
    <cellStyle name="Normal 11 14 4" xfId="338" xr:uid="{1CA17219-D53D-4F9B-915E-DFCBF5821B78}"/>
    <cellStyle name="Normal 11 14 5" xfId="339" xr:uid="{76F2CB67-7677-410B-B5D6-F45E9525727E}"/>
    <cellStyle name="Normal 11 14 6" xfId="340" xr:uid="{A3AF155F-A3D3-448A-A20A-745CFA516098}"/>
    <cellStyle name="Normal 11 14 7" xfId="341" xr:uid="{756C8633-5E12-4383-9D60-05B3ECEC0DE1}"/>
    <cellStyle name="Normal 11 14 8" xfId="342" xr:uid="{DF357589-90A9-417D-90B5-6AE24ABC2F32}"/>
    <cellStyle name="Normal 11 14 9" xfId="343" xr:uid="{C40A8550-2F89-411F-8EDF-FBEA914B367D}"/>
    <cellStyle name="Normal 11 15" xfId="344" xr:uid="{E7876D1B-35F1-4319-8C45-A910DAD2C4E5}"/>
    <cellStyle name="Normal 11 15 10" xfId="345" xr:uid="{47B602E2-FABD-43B2-B525-3CEF663ACB0E}"/>
    <cellStyle name="Normal 11 15 11" xfId="346" xr:uid="{6C866788-7547-4893-A135-EFA1E4C87D0F}"/>
    <cellStyle name="Normal 11 15 12" xfId="347" xr:uid="{C9F785E0-472B-499C-95A5-7266AFEEBB72}"/>
    <cellStyle name="Normal 11 15 13" xfId="348" xr:uid="{098DD061-E22B-4FC6-A50A-600DCA4175F4}"/>
    <cellStyle name="Normal 11 15 2" xfId="349" xr:uid="{0D39CFCA-F80F-4C04-9FD5-8FBE33E6361F}"/>
    <cellStyle name="Normal 11 15 3" xfId="350" xr:uid="{893FD896-718E-43E0-9293-177BB5E00BC6}"/>
    <cellStyle name="Normal 11 15 4" xfId="351" xr:uid="{CF071650-9725-4EF4-9D6F-3CC92E8227BC}"/>
    <cellStyle name="Normal 11 15 5" xfId="352" xr:uid="{4B47BADE-621A-4EB7-A09A-78DB06C79FDE}"/>
    <cellStyle name="Normal 11 15 6" xfId="353" xr:uid="{6275DD17-91AB-4DCC-9A31-1FEA37457291}"/>
    <cellStyle name="Normal 11 15 7" xfId="354" xr:uid="{4BB51A72-F13D-4B4A-A06F-E757E7FFC764}"/>
    <cellStyle name="Normal 11 15 8" xfId="355" xr:uid="{AEEB4C9E-A63A-4D90-8F44-AA70116FA32E}"/>
    <cellStyle name="Normal 11 15 9" xfId="356" xr:uid="{BC827B1C-7D7C-4098-B173-EF44C4F27E03}"/>
    <cellStyle name="Normal 11 16" xfId="357" xr:uid="{66F46E68-F124-48B0-B178-C12697BD6C9A}"/>
    <cellStyle name="Normal 11 16 10" xfId="358" xr:uid="{B182E38F-EFF9-4964-94A4-C4C0B7628EC4}"/>
    <cellStyle name="Normal 11 16 11" xfId="359" xr:uid="{8CAF1081-5A76-4853-8AAF-3F5570851E9D}"/>
    <cellStyle name="Normal 11 16 12" xfId="360" xr:uid="{11489388-86E1-4EEE-9732-90BB4A2FEF07}"/>
    <cellStyle name="Normal 11 16 13" xfId="361" xr:uid="{FE5778C0-C1E6-458D-9811-9F8098C3FC2E}"/>
    <cellStyle name="Normal 11 16 2" xfId="362" xr:uid="{BBCD83EA-D1E6-40EB-9054-A9360CBDF7B7}"/>
    <cellStyle name="Normal 11 16 3" xfId="363" xr:uid="{02922D1E-A333-43BE-82F0-231F820EB01D}"/>
    <cellStyle name="Normal 11 16 4" xfId="364" xr:uid="{214F75E9-0FD2-4357-967A-0BF802180795}"/>
    <cellStyle name="Normal 11 16 5" xfId="365" xr:uid="{FDEF5D4D-7538-4B76-B014-6CEB9ECE97D9}"/>
    <cellStyle name="Normal 11 16 6" xfId="366" xr:uid="{40EC15B3-B954-4112-9885-AC4425C43834}"/>
    <cellStyle name="Normal 11 16 7" xfId="367" xr:uid="{DC07272B-5CB3-48AB-B30F-5519C983D7A8}"/>
    <cellStyle name="Normal 11 16 8" xfId="368" xr:uid="{1BD2D079-D05C-4D8B-B36A-EC98EAAF44FB}"/>
    <cellStyle name="Normal 11 16 9" xfId="369" xr:uid="{A3AA9243-6FA8-4BA2-9543-AF120CE384AD}"/>
    <cellStyle name="Normal 11 17" xfId="370" xr:uid="{96E57DFE-F719-487D-8817-2FF8E16225F1}"/>
    <cellStyle name="Normal 11 17 10" xfId="371" xr:uid="{D3E3A42C-3C05-49EA-8B97-C7792BC17D8F}"/>
    <cellStyle name="Normal 11 17 11" xfId="372" xr:uid="{F962231E-1A03-45AB-BE17-037BD4BBF09A}"/>
    <cellStyle name="Normal 11 17 12" xfId="373" xr:uid="{FCF55D1D-43B4-4649-8610-EF3AC3F7B773}"/>
    <cellStyle name="Normal 11 17 13" xfId="374" xr:uid="{74FF84BC-2833-4972-8DBC-75BD795B0216}"/>
    <cellStyle name="Normal 11 17 2" xfId="375" xr:uid="{6B32F683-217F-4174-94EE-40AAE12841CA}"/>
    <cellStyle name="Normal 11 17 3" xfId="376" xr:uid="{5FF9623C-AB31-4453-8EDF-1F9B8527115D}"/>
    <cellStyle name="Normal 11 17 4" xfId="377" xr:uid="{C3B68B60-5B42-415F-8BBB-5BC26BAAFCBD}"/>
    <cellStyle name="Normal 11 17 5" xfId="378" xr:uid="{1C34B7FB-84C1-4E50-B067-1BD338C95828}"/>
    <cellStyle name="Normal 11 17 6" xfId="379" xr:uid="{A2FBF447-27D9-4361-8793-834DCCE3280C}"/>
    <cellStyle name="Normal 11 17 7" xfId="380" xr:uid="{8F614FF0-06DC-4611-B9FA-AEA2E1F732ED}"/>
    <cellStyle name="Normal 11 17 8" xfId="381" xr:uid="{8E9CCE26-2D0A-4419-8FB1-68525700BF68}"/>
    <cellStyle name="Normal 11 17 9" xfId="382" xr:uid="{CF69AC55-E34C-4BA0-BA77-9ECF204215F2}"/>
    <cellStyle name="Normal 11 18" xfId="383" xr:uid="{7550C5B3-0691-40B6-86FF-D630838CF551}"/>
    <cellStyle name="Normal 11 18 10" xfId="384" xr:uid="{66D4A2CF-0FD5-4FC2-B230-E54EA6E34A19}"/>
    <cellStyle name="Normal 11 18 11" xfId="385" xr:uid="{7E96B2D5-2B09-48E3-A625-434ED60CD901}"/>
    <cellStyle name="Normal 11 18 12" xfId="386" xr:uid="{EC57BEF8-C4BD-4F50-896B-32103036229B}"/>
    <cellStyle name="Normal 11 18 13" xfId="387" xr:uid="{4BEFBB28-F50F-40F1-8C44-7F8F85F58AFB}"/>
    <cellStyle name="Normal 11 18 2" xfId="388" xr:uid="{C58BBE83-0D50-438C-85F5-8898A829F8F1}"/>
    <cellStyle name="Normal 11 18 3" xfId="389" xr:uid="{3D4EBEDE-C84F-4279-864D-42AF69A4FD24}"/>
    <cellStyle name="Normal 11 18 4" xfId="390" xr:uid="{A5928CED-70B7-450D-B1FC-E1E05F958E46}"/>
    <cellStyle name="Normal 11 18 5" xfId="391" xr:uid="{DC2576BB-6D84-470D-84F7-72A22D24D475}"/>
    <cellStyle name="Normal 11 18 6" xfId="392" xr:uid="{39BD9FDC-9C53-4790-83E0-9427E5AF1312}"/>
    <cellStyle name="Normal 11 18 7" xfId="393" xr:uid="{D66FA6CF-230C-4BAD-87D9-D981BA2D3AE8}"/>
    <cellStyle name="Normal 11 18 8" xfId="394" xr:uid="{8005AB65-0EAF-4479-8A58-32D75CA40710}"/>
    <cellStyle name="Normal 11 18 9" xfId="395" xr:uid="{4356067E-FF08-430D-90BB-FA916070A2ED}"/>
    <cellStyle name="Normal 11 19" xfId="396" xr:uid="{9CFF2CA2-70D2-4343-967F-21113AB0E98C}"/>
    <cellStyle name="Normal 11 19 10" xfId="397" xr:uid="{DE396C03-493F-49A3-8A30-1A6F5A8E4E38}"/>
    <cellStyle name="Normal 11 19 11" xfId="398" xr:uid="{3CD32267-D6FB-40DA-BB3A-D2B386E6C06A}"/>
    <cellStyle name="Normal 11 19 12" xfId="399" xr:uid="{C608399F-880B-4DAF-82FB-827B0B2C111D}"/>
    <cellStyle name="Normal 11 19 13" xfId="400" xr:uid="{6F07D6C9-4E60-4616-B9AD-09829975EC9A}"/>
    <cellStyle name="Normal 11 19 2" xfId="401" xr:uid="{E6775764-8290-4602-95C8-EE3FF22CEE17}"/>
    <cellStyle name="Normal 11 19 3" xfId="402" xr:uid="{34BC7226-3FC4-41EF-8D75-8F7753D0AFBA}"/>
    <cellStyle name="Normal 11 19 4" xfId="403" xr:uid="{70E30416-CCB4-4B0D-994A-62D927FD4A5F}"/>
    <cellStyle name="Normal 11 19 5" xfId="404" xr:uid="{5E3207C9-C9F4-46D2-9C49-D8AC5DD0F5A7}"/>
    <cellStyle name="Normal 11 19 6" xfId="405" xr:uid="{8B8A6FCA-9A1A-4A8B-AB7F-F6BCEB7D2076}"/>
    <cellStyle name="Normal 11 19 7" xfId="406" xr:uid="{EFFE8188-F5FB-4786-AAD0-D378C868E513}"/>
    <cellStyle name="Normal 11 19 8" xfId="407" xr:uid="{FD33EFBA-9D2D-4152-87FC-E68798AAC74D}"/>
    <cellStyle name="Normal 11 19 9" xfId="408" xr:uid="{FCFD9D66-B98B-4074-9161-EE823B09D6E3}"/>
    <cellStyle name="Normal 11 2" xfId="409" xr:uid="{FA386BE7-C46E-4D1B-A60F-72A37E6B1056}"/>
    <cellStyle name="Normal 11 2 10" xfId="410" xr:uid="{9ED529E5-7287-4CE6-B3F0-278D6B3EBDD5}"/>
    <cellStyle name="Normal 11 2 11" xfId="411" xr:uid="{BDD02BCD-8E79-4DE3-B40B-B9FDC24B817B}"/>
    <cellStyle name="Normal 11 2 12" xfId="412" xr:uid="{0904E9A4-5A63-4781-8C21-33CAD9534E22}"/>
    <cellStyle name="Normal 11 2 13" xfId="413" xr:uid="{B6CA47E2-1CD9-4D08-A0A3-93ED89C342E9}"/>
    <cellStyle name="Normal 11 2 14" xfId="414" xr:uid="{309AAB4E-5F40-425F-A2C7-B76A477EFE8A}"/>
    <cellStyle name="Normal 11 2 2" xfId="415" xr:uid="{C256A6C8-15AD-4948-8732-4BA8C3181D0F}"/>
    <cellStyle name="Normal 11 2 3" xfId="416" xr:uid="{575710FD-2BAC-4E99-8AA1-38ED1893BBAF}"/>
    <cellStyle name="Normal 11 2 4" xfId="417" xr:uid="{74A7924D-5CD0-409E-A4AF-A59B3D70CFBB}"/>
    <cellStyle name="Normal 11 2 5" xfId="418" xr:uid="{7F825996-98F3-475F-9CF6-94FB05D8F7E3}"/>
    <cellStyle name="Normal 11 2 6" xfId="419" xr:uid="{91DBAA87-0692-4CB2-93FD-8B4D92C23B4B}"/>
    <cellStyle name="Normal 11 2 7" xfId="420" xr:uid="{E75E9E7F-BD42-48EF-A2FB-12F6FE81E8AC}"/>
    <cellStyle name="Normal 11 2 8" xfId="421" xr:uid="{93627E30-9276-4248-A6C4-D07DEEC16EB5}"/>
    <cellStyle name="Normal 11 2 9" xfId="422" xr:uid="{7023D2AE-72E4-4D7D-BC98-CDF5918BB7F5}"/>
    <cellStyle name="Normal 11 20" xfId="423" xr:uid="{23C2E297-F50B-4FF5-95CF-93C0C8710ACD}"/>
    <cellStyle name="Normal 11 20 10" xfId="424" xr:uid="{D1FF5748-F979-49F2-BF73-579B1D835B37}"/>
    <cellStyle name="Normal 11 20 11" xfId="425" xr:uid="{8143EC34-3CE2-4AD0-9EE0-FCFABCD6D705}"/>
    <cellStyle name="Normal 11 20 12" xfId="426" xr:uid="{9C292903-1E96-4A0C-844E-2003DFD87E3F}"/>
    <cellStyle name="Normal 11 20 13" xfId="427" xr:uid="{13651B81-4690-4A48-9B78-28E548EC6DB2}"/>
    <cellStyle name="Normal 11 20 2" xfId="428" xr:uid="{BCCA0B2C-04D8-45CA-86F7-5D79F2F09173}"/>
    <cellStyle name="Normal 11 20 3" xfId="429" xr:uid="{D189CA1A-492F-4CE4-9771-3D365E57E702}"/>
    <cellStyle name="Normal 11 20 4" xfId="430" xr:uid="{65C70CFF-7208-4C9B-B331-39D66A74E044}"/>
    <cellStyle name="Normal 11 20 5" xfId="431" xr:uid="{31A5DA45-2713-459D-836A-E024CA102000}"/>
    <cellStyle name="Normal 11 20 6" xfId="432" xr:uid="{6AB3D75E-9730-4B22-ABA3-8E8C121784B5}"/>
    <cellStyle name="Normal 11 20 7" xfId="433" xr:uid="{9544388E-E8DF-48B6-AA6E-3B4814691CF0}"/>
    <cellStyle name="Normal 11 20 8" xfId="434" xr:uid="{8EB06C21-BABF-41A2-9F2C-B2186A016DEC}"/>
    <cellStyle name="Normal 11 20 9" xfId="435" xr:uid="{14CC3B55-3DBB-4E9C-AFBC-170BA28EF1FF}"/>
    <cellStyle name="Normal 11 21" xfId="436" xr:uid="{03CF0CEC-1CEB-4B7B-9D64-CBFE427FB513}"/>
    <cellStyle name="Normal 11 21 10" xfId="437" xr:uid="{CE23D64B-A4FA-4409-B4A1-5580C5320434}"/>
    <cellStyle name="Normal 11 21 11" xfId="438" xr:uid="{B33992C8-35F1-408B-9266-587A9E82BAD3}"/>
    <cellStyle name="Normal 11 21 12" xfId="439" xr:uid="{80BF4F5F-C717-421A-86D9-1BDE4DAAF6D1}"/>
    <cellStyle name="Normal 11 21 13" xfId="440" xr:uid="{F782F207-65AD-495F-94BA-F32CE04220D7}"/>
    <cellStyle name="Normal 11 21 2" xfId="441" xr:uid="{EF9F52FA-22CF-4D30-9A3C-CB94DA1EAA68}"/>
    <cellStyle name="Normal 11 21 3" xfId="442" xr:uid="{E010CE56-27A9-4FF7-B632-0DC6CC7D47FC}"/>
    <cellStyle name="Normal 11 21 4" xfId="443" xr:uid="{E12D989D-78F6-4DDE-A043-8D93FED443CB}"/>
    <cellStyle name="Normal 11 21 5" xfId="444" xr:uid="{1D372306-0F29-4E83-8D8C-228B4FB5699F}"/>
    <cellStyle name="Normal 11 21 6" xfId="445" xr:uid="{4A97158B-ADFB-4FDB-9159-3D3C07BB0F8B}"/>
    <cellStyle name="Normal 11 21 7" xfId="446" xr:uid="{1BDB9BD4-ACD9-436E-A583-DC2FEB2A8FF2}"/>
    <cellStyle name="Normal 11 21 8" xfId="447" xr:uid="{13DC764E-5E26-4182-8632-D8DC7177033E}"/>
    <cellStyle name="Normal 11 21 9" xfId="448" xr:uid="{F0A4FAFA-5C5E-4F9D-B454-FE67948289C6}"/>
    <cellStyle name="Normal 11 22" xfId="449" xr:uid="{88F6BEB3-1171-47A3-A877-A2CD3F87B914}"/>
    <cellStyle name="Normal 11 22 2" xfId="450" xr:uid="{C3AA6FD0-281C-423C-93A4-3D71290B3762}"/>
    <cellStyle name="Normal 11 23" xfId="451" xr:uid="{B15A17C8-3580-4731-8B9F-6D6558D5BA8D}"/>
    <cellStyle name="Normal 11 23 2" xfId="452" xr:uid="{746DAC81-03C9-41D0-BA07-90A249BD0DA8}"/>
    <cellStyle name="Normal 11 24" xfId="453" xr:uid="{882EF898-CDF0-44A6-AB63-837585B8B1D7}"/>
    <cellStyle name="Normal 11 24 2" xfId="454" xr:uid="{A34D6B44-5605-415B-8A0E-D9F963AFE37A}"/>
    <cellStyle name="Normal 11 3" xfId="455" xr:uid="{884DDD71-B5ED-4C5E-8855-463872C9264A}"/>
    <cellStyle name="Normal 11 3 10" xfId="456" xr:uid="{7626E8EB-0822-4385-9A01-B477812739D1}"/>
    <cellStyle name="Normal 11 3 11" xfId="457" xr:uid="{883A620A-C04B-4990-AAA7-34973F774B1D}"/>
    <cellStyle name="Normal 11 3 12" xfId="458" xr:uid="{014D9D5E-0C9C-4221-A74E-F58EAA44D323}"/>
    <cellStyle name="Normal 11 3 13" xfId="459" xr:uid="{D7D92C71-2847-4D4E-A101-C6C8570BF637}"/>
    <cellStyle name="Normal 11 3 14" xfId="460" xr:uid="{23B2D3D5-04E5-44BD-AA96-BA7A93EF3AD3}"/>
    <cellStyle name="Normal 11 3 2" xfId="461" xr:uid="{BCBFA0AC-216B-4554-B723-516A37CAF173}"/>
    <cellStyle name="Normal 11 3 3" xfId="462" xr:uid="{B726E92D-3275-495E-80DA-AEEBDB8F1885}"/>
    <cellStyle name="Normal 11 3 4" xfId="463" xr:uid="{76616069-5B1D-4158-9955-C6A3696F1B8C}"/>
    <cellStyle name="Normal 11 3 5" xfId="464" xr:uid="{8331B771-5E42-463B-8CDD-E5C5BFEBEDAF}"/>
    <cellStyle name="Normal 11 3 6" xfId="465" xr:uid="{CEA61525-B1D9-40DF-BB6F-50C85C0757CB}"/>
    <cellStyle name="Normal 11 3 7" xfId="466" xr:uid="{10FB63F3-928A-4B2C-87C3-FA2C45C13422}"/>
    <cellStyle name="Normal 11 3 8" xfId="467" xr:uid="{FE468172-C2DA-4F87-B5F7-81D3C3F5EDB7}"/>
    <cellStyle name="Normal 11 3 9" xfId="468" xr:uid="{8C07231F-6ED9-4E24-9AAF-B25F869AECA6}"/>
    <cellStyle name="Normal 11 4" xfId="469" xr:uid="{47D29390-E064-4E0B-B8C1-3DB557662F71}"/>
    <cellStyle name="Normal 11 4 10" xfId="470" xr:uid="{7EE3D252-80F0-437A-82EC-CCA8D9131481}"/>
    <cellStyle name="Normal 11 4 11" xfId="471" xr:uid="{7A137B6E-BA34-4B2D-88C8-7F6857B35EFD}"/>
    <cellStyle name="Normal 11 4 12" xfId="472" xr:uid="{85F118D1-7605-4981-95CA-3CCBF439B3AD}"/>
    <cellStyle name="Normal 11 4 13" xfId="473" xr:uid="{0AC4AEB4-E01F-454F-A986-A2260A027E62}"/>
    <cellStyle name="Normal 11 4 14" xfId="474" xr:uid="{9D337952-8843-4B1C-BD18-76FA7113931F}"/>
    <cellStyle name="Normal 11 4 2" xfId="475" xr:uid="{3A3D041E-4C35-4430-903B-8D9B63CF3EFA}"/>
    <cellStyle name="Normal 11 4 3" xfId="476" xr:uid="{105B329B-DA54-4126-A73F-741381DFD7D6}"/>
    <cellStyle name="Normal 11 4 4" xfId="477" xr:uid="{2CB30310-4FF9-4056-A8BA-36F394D3AC56}"/>
    <cellStyle name="Normal 11 4 5" xfId="478" xr:uid="{10B1899F-29E3-4493-B99D-4E592D6EB729}"/>
    <cellStyle name="Normal 11 4 6" xfId="479" xr:uid="{3A1EF9B5-332C-46F2-9102-045A0D7DB9EB}"/>
    <cellStyle name="Normal 11 4 7" xfId="480" xr:uid="{3749A702-B8E1-4F64-AFDD-FB9876B49BF4}"/>
    <cellStyle name="Normal 11 4 8" xfId="481" xr:uid="{44E592BF-B9F4-435F-ACBC-917904E23C2A}"/>
    <cellStyle name="Normal 11 4 9" xfId="482" xr:uid="{F4AC9ED6-6AC4-43B2-8A1D-369F7822A804}"/>
    <cellStyle name="Normal 11 5" xfId="483" xr:uid="{B6DCAF5B-5CDD-4A37-B04E-884901D8FFB7}"/>
    <cellStyle name="Normal 11 5 10" xfId="484" xr:uid="{C0A0583C-80E2-483B-B014-0519A4E73B1D}"/>
    <cellStyle name="Normal 11 5 11" xfId="485" xr:uid="{1709E9BB-B97F-4408-A0E1-3618379986EC}"/>
    <cellStyle name="Normal 11 5 12" xfId="486" xr:uid="{FF9A96E3-F2D7-41E9-8C61-58809EBE19D6}"/>
    <cellStyle name="Normal 11 5 13" xfId="487" xr:uid="{DA0832FF-ED67-45EB-B41D-DD8068CAA9E3}"/>
    <cellStyle name="Normal 11 5 2" xfId="488" xr:uid="{A52DEF6B-7B97-48A5-BD1D-1E7045AAEBED}"/>
    <cellStyle name="Normal 11 5 3" xfId="489" xr:uid="{FAF01FA3-9A53-46D5-8C45-D1AA6B92A08D}"/>
    <cellStyle name="Normal 11 5 4" xfId="490" xr:uid="{B99CA2A5-69AC-42EC-B6A8-D70419F06652}"/>
    <cellStyle name="Normal 11 5 5" xfId="491" xr:uid="{BEA84B3E-2AEB-472B-8B2C-70BD4CFDAE3C}"/>
    <cellStyle name="Normal 11 5 6" xfId="492" xr:uid="{9379C567-056E-4094-8EA7-8C53916BD847}"/>
    <cellStyle name="Normal 11 5 7" xfId="493" xr:uid="{A689680C-FA07-42DE-B898-1DC0F1B200F5}"/>
    <cellStyle name="Normal 11 5 8" xfId="494" xr:uid="{16CFBA67-2530-4388-BEDD-42D3BD328FB7}"/>
    <cellStyle name="Normal 11 5 9" xfId="495" xr:uid="{0C07CC59-7076-423D-AB49-3560F90065ED}"/>
    <cellStyle name="Normal 11 6" xfId="496" xr:uid="{9E9B0744-BF95-4657-B54C-AEA75483973F}"/>
    <cellStyle name="Normal 11 6 10" xfId="497" xr:uid="{B8760E80-16BF-43F3-997A-5B18FB8DE7B7}"/>
    <cellStyle name="Normal 11 6 11" xfId="498" xr:uid="{3E0809F7-2D20-4082-95E3-1947D7B8E33E}"/>
    <cellStyle name="Normal 11 6 12" xfId="499" xr:uid="{21765EAF-466B-4299-9BE5-0E3C0E858DB4}"/>
    <cellStyle name="Normal 11 6 13" xfId="500" xr:uid="{D0F3B28A-B2A1-48D1-931D-74ADBFEF1FF3}"/>
    <cellStyle name="Normal 11 6 2" xfId="501" xr:uid="{242242E6-FC42-4CBE-8314-05D5179EBFEF}"/>
    <cellStyle name="Normal 11 6 3" xfId="502" xr:uid="{FBF6B840-1717-456B-8BB8-A3446B64489E}"/>
    <cellStyle name="Normal 11 6 4" xfId="503" xr:uid="{32AFF2D0-AF37-470C-A715-87AE7F9D93CD}"/>
    <cellStyle name="Normal 11 6 5" xfId="504" xr:uid="{D7D9C03D-2103-445D-B6BD-A71E170CDDA3}"/>
    <cellStyle name="Normal 11 6 6" xfId="505" xr:uid="{461BF886-24A0-40D4-9336-E7990A50D3E5}"/>
    <cellStyle name="Normal 11 6 7" xfId="506" xr:uid="{80E19D7D-23B2-489E-BD39-8E99E21D74FA}"/>
    <cellStyle name="Normal 11 6 8" xfId="507" xr:uid="{13D88D4F-B617-4C5C-9264-41CEB83585BF}"/>
    <cellStyle name="Normal 11 6 9" xfId="508" xr:uid="{47462322-1F19-4F14-AAF3-689CB78E7AD7}"/>
    <cellStyle name="Normal 11 7" xfId="509" xr:uid="{36D67EF0-660E-4046-9617-B19B1AA1A141}"/>
    <cellStyle name="Normal 11 7 10" xfId="510" xr:uid="{66F2FC0A-5BD7-438A-BD97-1FEB53377D7E}"/>
    <cellStyle name="Normal 11 7 11" xfId="511" xr:uid="{F1B62844-CA86-4862-A4A7-83CC9477CC4E}"/>
    <cellStyle name="Normal 11 7 12" xfId="512" xr:uid="{C4E3C00A-22CB-4E30-8123-98616B7243D2}"/>
    <cellStyle name="Normal 11 7 13" xfId="513" xr:uid="{10EE1BDB-BB7F-43E4-8056-82C525E06CD3}"/>
    <cellStyle name="Normal 11 7 2" xfId="514" xr:uid="{8E1B9990-8284-4B82-8198-8272D03E245B}"/>
    <cellStyle name="Normal 11 7 3" xfId="515" xr:uid="{FDC1F546-E5A3-4BEC-B4A6-656915B626F9}"/>
    <cellStyle name="Normal 11 7 4" xfId="516" xr:uid="{0493FA64-905B-4971-8CE7-1E6B23286556}"/>
    <cellStyle name="Normal 11 7 5" xfId="517" xr:uid="{3C454FA6-B133-4F64-871A-9E3B239B80C2}"/>
    <cellStyle name="Normal 11 7 6" xfId="518" xr:uid="{C9F5BA9A-F38D-4E25-A678-F1364D018C87}"/>
    <cellStyle name="Normal 11 7 7" xfId="519" xr:uid="{9B7DA244-3FE8-4185-9C87-F361E31FC108}"/>
    <cellStyle name="Normal 11 7 8" xfId="520" xr:uid="{788D2B77-DAD8-419B-9BD0-50BF2583A73F}"/>
    <cellStyle name="Normal 11 7 9" xfId="521" xr:uid="{34A04ACB-3662-44D1-8EAF-62B22B5900BA}"/>
    <cellStyle name="Normal 11 8" xfId="522" xr:uid="{7074B4EE-9922-480A-8963-8963AF05CC4F}"/>
    <cellStyle name="Normal 11 8 10" xfId="523" xr:uid="{D414C5B0-37EB-4201-B565-2448FD2E97E8}"/>
    <cellStyle name="Normal 11 8 11" xfId="524" xr:uid="{EF1B54D2-1DCA-47CA-88CD-389CB9D7CD86}"/>
    <cellStyle name="Normal 11 8 12" xfId="525" xr:uid="{920A6BBE-9F1B-4524-B0DA-FE5BFAC80E5D}"/>
    <cellStyle name="Normal 11 8 13" xfId="526" xr:uid="{486CFFE2-3A80-4C5C-BEBE-F06DDA86A449}"/>
    <cellStyle name="Normal 11 8 2" xfId="527" xr:uid="{0F3C09C1-0C10-4351-8280-4CAF507D09A8}"/>
    <cellStyle name="Normal 11 8 3" xfId="528" xr:uid="{C1B71CBC-B429-4650-89B2-38C7B5EDB592}"/>
    <cellStyle name="Normal 11 8 4" xfId="529" xr:uid="{201D307E-CDE5-4280-AF9F-1D1C3DF3F663}"/>
    <cellStyle name="Normal 11 8 5" xfId="530" xr:uid="{E6A83740-6225-4C04-96E6-6B1CB1B0FA0B}"/>
    <cellStyle name="Normal 11 8 6" xfId="531" xr:uid="{CA56EDF6-0270-44DD-9BAC-3387E391F60B}"/>
    <cellStyle name="Normal 11 8 7" xfId="532" xr:uid="{7CCE9F5A-F872-4FEB-BFE4-3092859B5C70}"/>
    <cellStyle name="Normal 11 8 8" xfId="533" xr:uid="{EDA1052B-ACBA-49A4-9F74-6F1ED3B358FF}"/>
    <cellStyle name="Normal 11 8 9" xfId="534" xr:uid="{9D751995-1ADC-42A7-A7F0-F600635D6972}"/>
    <cellStyle name="Normal 11 9" xfId="535" xr:uid="{0E27C196-9551-499F-9E6B-293E255EEE76}"/>
    <cellStyle name="Normal 11 9 10" xfId="536" xr:uid="{E89F63E6-0C00-4C2A-BC18-0F5A0291DB0F}"/>
    <cellStyle name="Normal 11 9 11" xfId="537" xr:uid="{B36D216A-B363-4514-9C2D-CA71BB0BDE1C}"/>
    <cellStyle name="Normal 11 9 12" xfId="538" xr:uid="{1DA2097E-3E3D-4E5C-A55A-2DC466812516}"/>
    <cellStyle name="Normal 11 9 13" xfId="539" xr:uid="{CF3AD5EE-ECB6-44D4-8BF0-20EF5AF72BC4}"/>
    <cellStyle name="Normal 11 9 2" xfId="540" xr:uid="{D8BF47CB-A856-4BA7-B186-CE82618EE48F}"/>
    <cellStyle name="Normal 11 9 3" xfId="541" xr:uid="{1927DB0C-C1ED-47C5-92DE-D7C93AEC6240}"/>
    <cellStyle name="Normal 11 9 4" xfId="542" xr:uid="{DB6411F9-5EE4-4E24-8047-9F90DDC4EFC6}"/>
    <cellStyle name="Normal 11 9 5" xfId="543" xr:uid="{C1F93AC0-AA50-47AE-BDD6-F620C9CD6CE4}"/>
    <cellStyle name="Normal 11 9 6" xfId="544" xr:uid="{625A8E71-2278-4D1A-ACA7-DFC0BCA4CC7C}"/>
    <cellStyle name="Normal 11 9 7" xfId="545" xr:uid="{F2DD75D8-2118-411A-9263-07FB5F2861FF}"/>
    <cellStyle name="Normal 11 9 8" xfId="546" xr:uid="{AEFC593B-0C72-4ED0-A8B6-B7D1C43237BA}"/>
    <cellStyle name="Normal 11 9 9" xfId="547" xr:uid="{381A9F05-3269-4E58-8267-C81B712A93B3}"/>
    <cellStyle name="Normal 12" xfId="548" xr:uid="{7673458B-E63A-44F9-BA54-9C13FDB6B071}"/>
    <cellStyle name="Normal 12 10" xfId="549" xr:uid="{9F0E3944-8072-4B08-90B6-A3FBD6EC9594}"/>
    <cellStyle name="Normal 12 10 10" xfId="550" xr:uid="{15D0E577-3D40-4C2A-83FD-EE53BBD4E9C8}"/>
    <cellStyle name="Normal 12 10 11" xfId="551" xr:uid="{54F0899D-D651-41E9-B314-E62E3626188E}"/>
    <cellStyle name="Normal 12 10 12" xfId="552" xr:uid="{F4368A30-8BE3-4F10-AABE-81BF922A908F}"/>
    <cellStyle name="Normal 12 10 13" xfId="553" xr:uid="{6D348B19-DFB6-47A2-99C0-70A3244BF23A}"/>
    <cellStyle name="Normal 12 10 2" xfId="554" xr:uid="{9546352A-191A-48B5-A24D-B1C7F5838338}"/>
    <cellStyle name="Normal 12 10 3" xfId="555" xr:uid="{CA4EE5B7-1CF9-47E1-95A0-21B542A0EF6F}"/>
    <cellStyle name="Normal 12 10 4" xfId="556" xr:uid="{3CC9C8A7-8524-4AF7-8EF8-9B8107E0447F}"/>
    <cellStyle name="Normal 12 10 5" xfId="557" xr:uid="{7A11AEB4-FCB3-4A27-98E8-86AFBE73E9D7}"/>
    <cellStyle name="Normal 12 10 6" xfId="558" xr:uid="{70AE6FB5-2B46-4E71-9850-606AA1F1BD2A}"/>
    <cellStyle name="Normal 12 10 7" xfId="559" xr:uid="{4CB3DA6C-2899-43F6-9EAB-564F27DA09E9}"/>
    <cellStyle name="Normal 12 10 8" xfId="560" xr:uid="{B6E4E3E8-F1FC-4405-81E2-564D489373E0}"/>
    <cellStyle name="Normal 12 10 9" xfId="561" xr:uid="{81A1FE6A-724F-434C-8F2A-1F792C0A0AE4}"/>
    <cellStyle name="Normal 12 11" xfId="562" xr:uid="{1366615E-67FD-41AE-8DE0-EA79B434C9D2}"/>
    <cellStyle name="Normal 12 11 10" xfId="563" xr:uid="{33F019F6-0105-4DD0-AFD9-326B309FF21B}"/>
    <cellStyle name="Normal 12 11 11" xfId="564" xr:uid="{CBEADE48-38C9-4965-9683-CED29EA65B5D}"/>
    <cellStyle name="Normal 12 11 12" xfId="565" xr:uid="{1EC3759A-3BA9-429F-8457-F3A3A5D1B3AB}"/>
    <cellStyle name="Normal 12 11 13" xfId="566" xr:uid="{8B74188F-9157-42BD-A8C2-8EE86F106194}"/>
    <cellStyle name="Normal 12 11 2" xfId="567" xr:uid="{446D8E25-2F53-4B77-AFA7-4697DAA47919}"/>
    <cellStyle name="Normal 12 11 3" xfId="568" xr:uid="{32EBB11F-E4F6-4867-A55F-CE87563FFE35}"/>
    <cellStyle name="Normal 12 11 4" xfId="569" xr:uid="{73B8C8DA-285C-4BBD-994A-882ED03B8034}"/>
    <cellStyle name="Normal 12 11 5" xfId="570" xr:uid="{3F77B893-76D5-4A83-A4D6-75E32F22516C}"/>
    <cellStyle name="Normal 12 11 6" xfId="571" xr:uid="{08934B08-E539-479C-B60D-E443CAB3B198}"/>
    <cellStyle name="Normal 12 11 7" xfId="572" xr:uid="{83EC1D4F-137A-4525-A43A-C7ED128EF3FA}"/>
    <cellStyle name="Normal 12 11 8" xfId="573" xr:uid="{841E8C18-5642-4289-A8A6-D0BAA517FC20}"/>
    <cellStyle name="Normal 12 11 9" xfId="574" xr:uid="{419E58C6-643D-43BE-92B1-E495E9B7AA6F}"/>
    <cellStyle name="Normal 12 12" xfId="575" xr:uid="{018B0B24-D36D-4BF8-A8F2-2B5DC32F211C}"/>
    <cellStyle name="Normal 12 12 10" xfId="576" xr:uid="{382396E8-018F-477C-8F48-83494D80CA1B}"/>
    <cellStyle name="Normal 12 12 11" xfId="577" xr:uid="{D177184B-757E-48CF-98C4-5B51E0AE2402}"/>
    <cellStyle name="Normal 12 12 12" xfId="578" xr:uid="{6738740E-13D5-41FF-BDB5-F1EEAB4553C1}"/>
    <cellStyle name="Normal 12 12 13" xfId="579" xr:uid="{CECBA743-2B7A-47AE-BEF4-344C00313840}"/>
    <cellStyle name="Normal 12 12 2" xfId="580" xr:uid="{F62FC522-9C3C-4711-9465-1D859495552F}"/>
    <cellStyle name="Normal 12 12 3" xfId="581" xr:uid="{779D41F7-CC2A-4605-BCC7-5C47F77A95C8}"/>
    <cellStyle name="Normal 12 12 4" xfId="582" xr:uid="{95EB906D-4DBC-4C76-8668-82CDDFEC671C}"/>
    <cellStyle name="Normal 12 12 5" xfId="583" xr:uid="{16DACDBB-9B3C-4CC9-90DD-302AE2CE6B0F}"/>
    <cellStyle name="Normal 12 12 6" xfId="584" xr:uid="{3BC275F3-3F08-4119-A77C-73C19A6DF320}"/>
    <cellStyle name="Normal 12 12 7" xfId="585" xr:uid="{62F8DEA3-F010-4CFE-A2AF-D8D17001B035}"/>
    <cellStyle name="Normal 12 12 8" xfId="586" xr:uid="{E441584E-139E-4A06-85CC-EB7EDFAC5DA7}"/>
    <cellStyle name="Normal 12 12 9" xfId="587" xr:uid="{10491800-099F-4032-B5E5-F128FF8C4B04}"/>
    <cellStyle name="Normal 12 13" xfId="588" xr:uid="{F63D1B21-3D92-4DA1-95D8-15A03F3CD975}"/>
    <cellStyle name="Normal 12 13 10" xfId="589" xr:uid="{218592F2-05F3-4539-8435-828F80A2D4F8}"/>
    <cellStyle name="Normal 12 13 11" xfId="590" xr:uid="{F4051C60-A81D-48FF-ACD2-C56A7AF2A837}"/>
    <cellStyle name="Normal 12 13 12" xfId="591" xr:uid="{B1A25B1B-BCB4-4359-98E4-BC67A00DEE36}"/>
    <cellStyle name="Normal 12 13 13" xfId="592" xr:uid="{01AC6CE9-253C-4FF1-8254-62E9F00DB5EA}"/>
    <cellStyle name="Normal 12 13 2" xfId="593" xr:uid="{B46F5945-A94E-4AB3-B0B6-50DE3F4156EE}"/>
    <cellStyle name="Normal 12 13 3" xfId="594" xr:uid="{265B8642-05FD-47C1-9057-29F723B957F6}"/>
    <cellStyle name="Normal 12 13 4" xfId="595" xr:uid="{70A81281-85C4-4037-9B67-5C0E242CD4DD}"/>
    <cellStyle name="Normal 12 13 5" xfId="596" xr:uid="{D92B482C-0704-49D4-A0B2-34EDF800467E}"/>
    <cellStyle name="Normal 12 13 6" xfId="597" xr:uid="{C6CFC49B-3C5B-4DB7-A792-2CBDCDA75B38}"/>
    <cellStyle name="Normal 12 13 7" xfId="598" xr:uid="{BA16EE3A-5584-45DF-AFE3-ACC087C6CBA0}"/>
    <cellStyle name="Normal 12 13 8" xfId="599" xr:uid="{F8545A1D-1AF4-47AE-8AF5-3106B87DA284}"/>
    <cellStyle name="Normal 12 13 9" xfId="600" xr:uid="{C6D59C5F-066B-4C42-A124-22BB1715D277}"/>
    <cellStyle name="Normal 12 14" xfId="601" xr:uid="{9B6239F0-A0F6-4562-BFDE-36050BD46679}"/>
    <cellStyle name="Normal 12 14 10" xfId="602" xr:uid="{35082EDC-240F-410F-9091-B70E23E90693}"/>
    <cellStyle name="Normal 12 14 11" xfId="603" xr:uid="{7F34ADE6-FE86-4AF6-992C-22607EF36AE1}"/>
    <cellStyle name="Normal 12 14 12" xfId="604" xr:uid="{94E00659-D62B-433A-BEF6-87A163ECB847}"/>
    <cellStyle name="Normal 12 14 13" xfId="605" xr:uid="{458A30A9-A889-4616-8DD5-F574292A159E}"/>
    <cellStyle name="Normal 12 14 2" xfId="606" xr:uid="{08043EE2-9801-40B2-A198-1B032D1FD3E8}"/>
    <cellStyle name="Normal 12 14 3" xfId="607" xr:uid="{98B6FC5C-4FAE-484E-8517-5E18CC6E4BF2}"/>
    <cellStyle name="Normal 12 14 4" xfId="608" xr:uid="{BC48E86C-9FBD-4690-92DA-E622E6A3CD54}"/>
    <cellStyle name="Normal 12 14 5" xfId="609" xr:uid="{7E311208-DE9C-4372-BAD7-1ACF7AC76765}"/>
    <cellStyle name="Normal 12 14 6" xfId="610" xr:uid="{D8647BA0-DF76-43F7-B48D-1C739D47B7EE}"/>
    <cellStyle name="Normal 12 14 7" xfId="611" xr:uid="{4E38207B-D6CC-452C-8817-4B6EE8AD9494}"/>
    <cellStyle name="Normal 12 14 8" xfId="612" xr:uid="{6432E9F7-1821-4D81-B5C0-A15CFA6C1F61}"/>
    <cellStyle name="Normal 12 14 9" xfId="613" xr:uid="{A6C9B48D-F5C5-4412-B0B9-996C6187F60F}"/>
    <cellStyle name="Normal 12 15" xfId="614" xr:uid="{88E1B352-9CD0-4D9C-A19E-1E29A59F5EEB}"/>
    <cellStyle name="Normal 12 15 10" xfId="615" xr:uid="{E0196A83-803B-4E69-998A-EF2EECE9EFC5}"/>
    <cellStyle name="Normal 12 15 11" xfId="616" xr:uid="{964D8377-10B8-40A6-AAAA-48999BB84EFC}"/>
    <cellStyle name="Normal 12 15 12" xfId="617" xr:uid="{A979FEBE-3431-4EE3-8547-1DDB95040F75}"/>
    <cellStyle name="Normal 12 15 13" xfId="618" xr:uid="{C28F9F56-B5C3-4EC5-B915-F3D8BB702BCB}"/>
    <cellStyle name="Normal 12 15 2" xfId="619" xr:uid="{B30A5BBF-5339-4F24-A3C2-008039807281}"/>
    <cellStyle name="Normal 12 15 3" xfId="620" xr:uid="{D26C0793-72B7-40B3-8CF1-53ABC70D4B3A}"/>
    <cellStyle name="Normal 12 15 4" xfId="621" xr:uid="{086A33B3-F9D9-4292-A981-C9F7A31F4047}"/>
    <cellStyle name="Normal 12 15 5" xfId="622" xr:uid="{8CA92200-E35C-4700-9EAE-AA21B7EAFAA9}"/>
    <cellStyle name="Normal 12 15 6" xfId="623" xr:uid="{3C18CDEC-1FCD-42A2-B6B3-044839E836E0}"/>
    <cellStyle name="Normal 12 15 7" xfId="624" xr:uid="{83127338-97CF-46B7-83D6-ADB3F8DE5609}"/>
    <cellStyle name="Normal 12 15 8" xfId="625" xr:uid="{7783AFDB-279B-4110-B17D-FA1855B6906A}"/>
    <cellStyle name="Normal 12 15 9" xfId="626" xr:uid="{5E6C5BBE-B46A-4AE9-9526-C3B0C8CDBE5A}"/>
    <cellStyle name="Normal 12 16" xfId="627" xr:uid="{D314BC0E-A5D4-4453-8DFB-8F2D1B10DC26}"/>
    <cellStyle name="Normal 12 16 10" xfId="628" xr:uid="{651C5063-8053-4C64-9CAC-3E1E596FCEDC}"/>
    <cellStyle name="Normal 12 16 11" xfId="629" xr:uid="{15243D37-90D1-4541-A3E1-E0902FD5D69E}"/>
    <cellStyle name="Normal 12 16 12" xfId="630" xr:uid="{CDEC457B-38B6-40F3-B2A7-ABAB87312A13}"/>
    <cellStyle name="Normal 12 16 13" xfId="631" xr:uid="{A933C0FD-9E9C-4788-B504-3AEBE997A002}"/>
    <cellStyle name="Normal 12 16 2" xfId="632" xr:uid="{6D160AF5-E102-4F12-B23F-94D2C86B9BD0}"/>
    <cellStyle name="Normal 12 16 3" xfId="633" xr:uid="{FB09D2F3-044E-4193-9197-05BA18396B6E}"/>
    <cellStyle name="Normal 12 16 4" xfId="634" xr:uid="{7BEDE9F8-8BE9-4623-B0C7-07D091D9FB82}"/>
    <cellStyle name="Normal 12 16 5" xfId="635" xr:uid="{B44EDBE4-71C7-447C-BE22-EA9056854168}"/>
    <cellStyle name="Normal 12 16 6" xfId="636" xr:uid="{0E2B9400-4839-47BA-A0CD-B3E6590490AC}"/>
    <cellStyle name="Normal 12 16 7" xfId="637" xr:uid="{7A73F743-27C8-4173-A3F2-59CFFD3CCF95}"/>
    <cellStyle name="Normal 12 16 8" xfId="638" xr:uid="{A669E91E-6B23-4372-9487-F21877A58776}"/>
    <cellStyle name="Normal 12 16 9" xfId="639" xr:uid="{498ACCC2-B892-4631-83E3-0E703E78FEB0}"/>
    <cellStyle name="Normal 12 17" xfId="640" xr:uid="{6E68A152-8BF6-4A3E-BEBB-77264C5D6021}"/>
    <cellStyle name="Normal 12 17 10" xfId="641" xr:uid="{EC7FDCA5-41E5-48E2-A876-56946AB2A4A7}"/>
    <cellStyle name="Normal 12 17 11" xfId="642" xr:uid="{360FEF6F-AB1A-4310-8219-E2B36F883621}"/>
    <cellStyle name="Normal 12 17 12" xfId="643" xr:uid="{E126B955-7296-4E5B-8B5B-BF2C9DD46000}"/>
    <cellStyle name="Normal 12 17 13" xfId="644" xr:uid="{9A8D4003-1368-4453-95F2-155E5D3E8466}"/>
    <cellStyle name="Normal 12 17 2" xfId="645" xr:uid="{A42EF5F6-B78F-4B45-BF4F-1A85296C84F2}"/>
    <cellStyle name="Normal 12 17 3" xfId="646" xr:uid="{2FB16CD4-B7EE-4B1E-AFE3-D222DB1D83DC}"/>
    <cellStyle name="Normal 12 17 4" xfId="647" xr:uid="{D5BBBFCD-6CCF-4BDA-9B17-F0C85939D1A7}"/>
    <cellStyle name="Normal 12 17 5" xfId="648" xr:uid="{A80ECE4F-4455-4ED0-902C-6C891E932D21}"/>
    <cellStyle name="Normal 12 17 6" xfId="649" xr:uid="{EA4D331B-11DF-4758-8F4F-80A8B3F776D2}"/>
    <cellStyle name="Normal 12 17 7" xfId="650" xr:uid="{99337761-8CD3-48B8-B8C8-7A0290BDD4FA}"/>
    <cellStyle name="Normal 12 17 8" xfId="651" xr:uid="{23CF9CD9-8F65-4FB7-AF0B-690D60C46360}"/>
    <cellStyle name="Normal 12 17 9" xfId="652" xr:uid="{9BCE8543-1F32-46AC-BDA2-03907497E011}"/>
    <cellStyle name="Normal 12 18" xfId="653" xr:uid="{0AD3773A-D4B1-4861-819B-0592A11F6D09}"/>
    <cellStyle name="Normal 12 18 10" xfId="654" xr:uid="{62BCE0CA-5443-49B7-8594-7EAD57F78817}"/>
    <cellStyle name="Normal 12 18 11" xfId="655" xr:uid="{85E4A428-0EC3-4D69-8E8C-C62948F49D73}"/>
    <cellStyle name="Normal 12 18 12" xfId="656" xr:uid="{F407F932-688A-4E1A-81FA-D87054ECB803}"/>
    <cellStyle name="Normal 12 18 13" xfId="657" xr:uid="{F1C2CB43-94A8-49BF-9C36-51FA2AA207F7}"/>
    <cellStyle name="Normal 12 18 2" xfId="658" xr:uid="{700F1D38-F3F3-4128-A1E9-5F098B4C77BC}"/>
    <cellStyle name="Normal 12 18 3" xfId="659" xr:uid="{1BD0ABD1-F882-46DB-977C-45A86EC75D7E}"/>
    <cellStyle name="Normal 12 18 4" xfId="660" xr:uid="{C92BE040-0F41-42D8-BA20-20CBD8D68172}"/>
    <cellStyle name="Normal 12 18 5" xfId="661" xr:uid="{AC57B94B-CB52-469A-9866-92FE5BD0FB6B}"/>
    <cellStyle name="Normal 12 18 6" xfId="662" xr:uid="{9FBB605C-B39D-48EB-B79D-B3614CD39F60}"/>
    <cellStyle name="Normal 12 18 7" xfId="663" xr:uid="{47B5AF31-5CD1-4FE0-855F-572010515E04}"/>
    <cellStyle name="Normal 12 18 8" xfId="664" xr:uid="{EE5170D8-C6C1-45C5-AD46-BBBA0A94934A}"/>
    <cellStyle name="Normal 12 18 9" xfId="665" xr:uid="{949F3E22-6D73-48CA-8152-5CBD425FAEF9}"/>
    <cellStyle name="Normal 12 19" xfId="666" xr:uid="{0ACE4B05-1BD7-490B-BB24-BC1490550153}"/>
    <cellStyle name="Normal 12 19 2" xfId="667" xr:uid="{062ED86B-C446-4F2E-9B06-03F467316255}"/>
    <cellStyle name="Normal 12 2" xfId="668" xr:uid="{FB885412-71BC-4E94-88EA-1EC1FBF99AC2}"/>
    <cellStyle name="Normal 12 2 10" xfId="669" xr:uid="{5D335C2F-7FB4-4C53-8A86-1954A708A7FB}"/>
    <cellStyle name="Normal 12 2 11" xfId="670" xr:uid="{F661D711-C7FA-4139-A614-1734C66B1BBF}"/>
    <cellStyle name="Normal 12 2 12" xfId="671" xr:uid="{D3DE9423-7FF7-489F-9308-BB4B19C19650}"/>
    <cellStyle name="Normal 12 2 13" xfId="672" xr:uid="{12BC3F2E-2DFD-4B3F-9620-B5485B4935AD}"/>
    <cellStyle name="Normal 12 2 14" xfId="673" xr:uid="{C59D671E-3812-4DBB-A7EB-94DB93869ACA}"/>
    <cellStyle name="Normal 12 2 2" xfId="674" xr:uid="{3FC9938A-F1E1-4BE2-8763-916CD01A2AD3}"/>
    <cellStyle name="Normal 12 2 3" xfId="675" xr:uid="{19A53EE7-525C-4498-8011-762245197100}"/>
    <cellStyle name="Normal 12 2 4" xfId="676" xr:uid="{63A73874-0C1B-44F4-B4FC-B17141CCFDEB}"/>
    <cellStyle name="Normal 12 2 5" xfId="677" xr:uid="{019B52A0-2537-460B-BD7D-23FE51ACA8F6}"/>
    <cellStyle name="Normal 12 2 6" xfId="678" xr:uid="{1328BD7C-ADDD-4513-A817-D2623E43B196}"/>
    <cellStyle name="Normal 12 2 7" xfId="679" xr:uid="{2800D84E-3EA6-46CC-91DB-6ED7D64251CB}"/>
    <cellStyle name="Normal 12 2 8" xfId="680" xr:uid="{51D276FA-1EE3-4A42-9252-D46137FEB4F0}"/>
    <cellStyle name="Normal 12 2 9" xfId="681" xr:uid="{0840B698-EBEF-4B13-8296-3F2F592E37DF}"/>
    <cellStyle name="Normal 12 20" xfId="682" xr:uid="{4BBE6793-D9A5-4035-9AE4-F68FE43A0307}"/>
    <cellStyle name="Normal 12 20 2" xfId="683" xr:uid="{B31FF6A0-10EF-445C-A3AB-E395517D4240}"/>
    <cellStyle name="Normal 12 21" xfId="684" xr:uid="{B7BEC105-98A7-45DD-A823-AEBBE03CCB1A}"/>
    <cellStyle name="Normal 12 21 2" xfId="685" xr:uid="{004A85D4-D1C1-4442-8DD6-E86260AE051D}"/>
    <cellStyle name="Normal 12 3" xfId="686" xr:uid="{91CBB2C7-0C9F-454F-9ABD-22F55E7D6A05}"/>
    <cellStyle name="Normal 12 3 10" xfId="687" xr:uid="{59ABDFB8-E656-4309-BB6A-1A0E1BA5E910}"/>
    <cellStyle name="Normal 12 3 11" xfId="688" xr:uid="{EDCB0E98-642D-44AC-8E2E-16FC2400F8D3}"/>
    <cellStyle name="Normal 12 3 12" xfId="689" xr:uid="{9534ED4F-77E9-4D78-ABFA-C8263B854561}"/>
    <cellStyle name="Normal 12 3 13" xfId="690" xr:uid="{9BB67AF4-7E0A-40F4-BBD8-E07C03882B51}"/>
    <cellStyle name="Normal 12 3 14" xfId="691" xr:uid="{AF7D0DA9-D97F-43AD-A2AD-8B22CC6CEC82}"/>
    <cellStyle name="Normal 12 3 2" xfId="692" xr:uid="{BE480956-8182-4BD6-B9BB-2C22AA44DF5C}"/>
    <cellStyle name="Normal 12 3 3" xfId="693" xr:uid="{2106F82A-CA49-4B78-88A1-031516C080B5}"/>
    <cellStyle name="Normal 12 3 4" xfId="694" xr:uid="{D3B90AC6-8C20-4057-ADF4-767108F7DC03}"/>
    <cellStyle name="Normal 12 3 5" xfId="695" xr:uid="{8F0A9223-9F1C-4FFC-A5CA-667564DE20D3}"/>
    <cellStyle name="Normal 12 3 6" xfId="696" xr:uid="{853B59B1-B336-4CDA-B1B7-6005862A6503}"/>
    <cellStyle name="Normal 12 3 7" xfId="697" xr:uid="{3287F466-D386-4584-B1A3-84BE33273182}"/>
    <cellStyle name="Normal 12 3 8" xfId="698" xr:uid="{2C57509C-6CA4-4BD8-B067-3862314D3852}"/>
    <cellStyle name="Normal 12 3 9" xfId="699" xr:uid="{E9F84D98-F276-4319-AC23-89C9726B76D3}"/>
    <cellStyle name="Normal 12 4" xfId="700" xr:uid="{1E818B08-415C-4995-95BD-1302FD9116B1}"/>
    <cellStyle name="Normal 12 4 10" xfId="701" xr:uid="{AA5236D3-83FB-46D1-BA6C-736C389DEB6A}"/>
    <cellStyle name="Normal 12 4 11" xfId="702" xr:uid="{C019E131-922F-4569-B481-496E59ADDC8D}"/>
    <cellStyle name="Normal 12 4 12" xfId="703" xr:uid="{259DCECE-F99C-4C41-BF11-27B947CDB469}"/>
    <cellStyle name="Normal 12 4 13" xfId="704" xr:uid="{240FF51C-0A3C-4BDF-A84B-2FFEDB9DB2A0}"/>
    <cellStyle name="Normal 12 4 14" xfId="705" xr:uid="{19802BA9-517F-47BC-A0BF-EC435DDB63A3}"/>
    <cellStyle name="Normal 12 4 2" xfId="706" xr:uid="{AACE3BF1-CCA4-4851-95DB-CC9B79F0CF3D}"/>
    <cellStyle name="Normal 12 4 3" xfId="707" xr:uid="{5290AC66-5D2B-4EDF-8022-440A94F39BEE}"/>
    <cellStyle name="Normal 12 4 4" xfId="708" xr:uid="{EC870040-9681-4522-BE53-202E83E42354}"/>
    <cellStyle name="Normal 12 4 5" xfId="709" xr:uid="{7E97D873-00F6-4493-8B05-EFE7018EE966}"/>
    <cellStyle name="Normal 12 4 6" xfId="710" xr:uid="{2BBE16D2-0F76-46F7-8351-F3A18CA784B1}"/>
    <cellStyle name="Normal 12 4 7" xfId="711" xr:uid="{FCD725E5-83F1-4114-A48C-C00453969AE3}"/>
    <cellStyle name="Normal 12 4 8" xfId="712" xr:uid="{F45B0578-A58E-49C9-A172-BA4B66C62884}"/>
    <cellStyle name="Normal 12 4 9" xfId="713" xr:uid="{B9BFD1A5-BB0B-4805-956B-F7DC591FD2F1}"/>
    <cellStyle name="Normal 12 5" xfId="714" xr:uid="{1B1E2E27-A98B-4F16-82D6-1F549163DE42}"/>
    <cellStyle name="Normal 12 5 10" xfId="715" xr:uid="{B076ED19-03BB-4B7B-B53F-345939574A7F}"/>
    <cellStyle name="Normal 12 5 11" xfId="716" xr:uid="{78B0945B-0C46-4060-806F-62A20E860079}"/>
    <cellStyle name="Normal 12 5 12" xfId="717" xr:uid="{3CC17DAF-9638-4E54-84DA-02FE850B251B}"/>
    <cellStyle name="Normal 12 5 13" xfId="718" xr:uid="{BF389359-F168-421B-8EB4-C695260B70C5}"/>
    <cellStyle name="Normal 12 5 2" xfId="719" xr:uid="{C7ADA012-B722-46B2-B440-C6A3590901E9}"/>
    <cellStyle name="Normal 12 5 3" xfId="720" xr:uid="{C856F29E-12E1-435B-9AC8-2FC785867866}"/>
    <cellStyle name="Normal 12 5 4" xfId="721" xr:uid="{DC112B5C-68DB-4FD6-8A2D-431317F3C563}"/>
    <cellStyle name="Normal 12 5 5" xfId="722" xr:uid="{B995DF29-D8FD-410F-95F5-0DEAF812050B}"/>
    <cellStyle name="Normal 12 5 6" xfId="723" xr:uid="{73B30AEC-A721-43F1-89DF-A8FC3269F831}"/>
    <cellStyle name="Normal 12 5 7" xfId="724" xr:uid="{96E9177B-6856-45C8-A812-7D1F41D3B2D6}"/>
    <cellStyle name="Normal 12 5 8" xfId="725" xr:uid="{4F0E113E-0401-4422-84A9-F556DA9CD639}"/>
    <cellStyle name="Normal 12 5 9" xfId="726" xr:uid="{C1B90F7F-970D-43DD-84F1-19B964A312B0}"/>
    <cellStyle name="Normal 12 6" xfId="727" xr:uid="{D4019844-1828-4C9D-B232-6D815AACB2E2}"/>
    <cellStyle name="Normal 12 6 10" xfId="728" xr:uid="{F232B20B-3884-4965-B597-64A7CF41083E}"/>
    <cellStyle name="Normal 12 6 11" xfId="729" xr:uid="{334113AA-131A-42EE-8A80-25B199105AD1}"/>
    <cellStyle name="Normal 12 6 12" xfId="730" xr:uid="{C786F38C-B86F-4B00-8799-C8C172464B03}"/>
    <cellStyle name="Normal 12 6 13" xfId="731" xr:uid="{BEDCEBFB-032E-4F91-A819-FED1661D2AD5}"/>
    <cellStyle name="Normal 12 6 2" xfId="732" xr:uid="{070CC789-4938-4D2A-BEF1-ADDE526571C1}"/>
    <cellStyle name="Normal 12 6 3" xfId="733" xr:uid="{1FE7D177-1AE9-4EB8-91F6-BFD4B821A020}"/>
    <cellStyle name="Normal 12 6 4" xfId="734" xr:uid="{74DE413C-93E6-4864-B66B-DF56EE9F93BB}"/>
    <cellStyle name="Normal 12 6 5" xfId="735" xr:uid="{D87D3848-8ABA-49F5-AED2-CCB6A2E09CAE}"/>
    <cellStyle name="Normal 12 6 6" xfId="736" xr:uid="{26A5254F-7C6E-4720-8ADC-EB0DE47BDB7C}"/>
    <cellStyle name="Normal 12 6 7" xfId="737" xr:uid="{812F7E35-5DF0-42AD-ABEF-971826F29119}"/>
    <cellStyle name="Normal 12 6 8" xfId="738" xr:uid="{E52FAEEA-1E0B-4D4C-AAE3-EC8B5DC5CD1F}"/>
    <cellStyle name="Normal 12 6 9" xfId="739" xr:uid="{B29E12F1-A368-4EC8-B50D-9936C01B6900}"/>
    <cellStyle name="Normal 12 7" xfId="740" xr:uid="{C6D73FF6-A16F-49FC-92E9-99A9DB1CB897}"/>
    <cellStyle name="Normal 12 7 10" xfId="741" xr:uid="{4DBBA913-2CB9-4DF6-937C-5F50C678C30D}"/>
    <cellStyle name="Normal 12 7 11" xfId="742" xr:uid="{B49C9219-FBEF-4307-8F5A-9841988046AB}"/>
    <cellStyle name="Normal 12 7 12" xfId="743" xr:uid="{5E6D8707-11BE-4B86-89DE-DA28A0F1F8A5}"/>
    <cellStyle name="Normal 12 7 13" xfId="744" xr:uid="{2A2B0199-0941-4EF9-8CBB-CE04BC2189A2}"/>
    <cellStyle name="Normal 12 7 2" xfId="745" xr:uid="{0E530669-0B11-482E-AFD5-CCFF0C2C4D18}"/>
    <cellStyle name="Normal 12 7 3" xfId="746" xr:uid="{B20068D1-7ABD-4170-B727-9E7408009A48}"/>
    <cellStyle name="Normal 12 7 4" xfId="747" xr:uid="{8088944B-36F0-4296-8497-11F20AF241DE}"/>
    <cellStyle name="Normal 12 7 5" xfId="748" xr:uid="{BFFE22B3-413E-4F35-B45A-6CAA0BD48026}"/>
    <cellStyle name="Normal 12 7 6" xfId="749" xr:uid="{73802E2D-A11F-484B-A973-4BF56D9A5E3A}"/>
    <cellStyle name="Normal 12 7 7" xfId="750" xr:uid="{1D5120C4-19D2-4C15-B6B4-6DCA7880D168}"/>
    <cellStyle name="Normal 12 7 8" xfId="751" xr:uid="{EE78CF1E-1D09-4564-A698-9793B0AF9D08}"/>
    <cellStyle name="Normal 12 7 9" xfId="752" xr:uid="{9FA1F822-386E-45E4-9B66-EDCB238915EF}"/>
    <cellStyle name="Normal 12 8" xfId="753" xr:uid="{2A47F072-273A-4C73-8362-CFE1A5802E96}"/>
    <cellStyle name="Normal 12 8 10" xfId="754" xr:uid="{113FA1A2-83C9-4835-8F5D-2454BBF5D9D2}"/>
    <cellStyle name="Normal 12 8 11" xfId="755" xr:uid="{94AC89DC-C66F-4BCF-AF3A-B3FEF9B32AC5}"/>
    <cellStyle name="Normal 12 8 12" xfId="756" xr:uid="{124530E2-4A75-4635-93E4-28D608FD1981}"/>
    <cellStyle name="Normal 12 8 13" xfId="757" xr:uid="{835C0D0A-A909-4183-AB63-54CD98DDE611}"/>
    <cellStyle name="Normal 12 8 2" xfId="758" xr:uid="{46AEF3D1-5738-48C1-839D-497CDDB2F079}"/>
    <cellStyle name="Normal 12 8 3" xfId="759" xr:uid="{D1361B75-DE06-4509-B38F-29A3B2F6CDCB}"/>
    <cellStyle name="Normal 12 8 4" xfId="760" xr:uid="{5963A910-A39A-4D7C-90E5-A872F45755DF}"/>
    <cellStyle name="Normal 12 8 5" xfId="761" xr:uid="{63259DB2-C349-406D-ADFE-B5C2CE4568B2}"/>
    <cellStyle name="Normal 12 8 6" xfId="762" xr:uid="{7A961A94-2878-481C-B112-14951D90578A}"/>
    <cellStyle name="Normal 12 8 7" xfId="763" xr:uid="{117B8F8A-C8A2-40CC-AF8F-0D031B51288B}"/>
    <cellStyle name="Normal 12 8 8" xfId="764" xr:uid="{5A5EE36A-FF5B-4ABC-B49C-732556067E5D}"/>
    <cellStyle name="Normal 12 8 9" xfId="765" xr:uid="{B8ED3A39-B7A2-41E3-8547-288171FEC624}"/>
    <cellStyle name="Normal 12 9" xfId="766" xr:uid="{1E87BB1D-B059-4553-9591-FCB67C9988A4}"/>
    <cellStyle name="Normal 12 9 10" xfId="767" xr:uid="{6D0A82B9-5B82-41B3-A6A6-DB153C59B614}"/>
    <cellStyle name="Normal 12 9 11" xfId="768" xr:uid="{A5A3BFFC-22EE-4616-9F7C-D67908945097}"/>
    <cellStyle name="Normal 12 9 12" xfId="769" xr:uid="{56B0F1EE-CD70-41ED-A5EC-B5195B1C3E40}"/>
    <cellStyle name="Normal 12 9 13" xfId="770" xr:uid="{56129F2D-812D-4819-BDBE-AC49316B6688}"/>
    <cellStyle name="Normal 12 9 2" xfId="771" xr:uid="{427EFC12-467B-48EA-8AC0-BD218C256EE4}"/>
    <cellStyle name="Normal 12 9 3" xfId="772" xr:uid="{FF8F0DE1-A42B-4287-AE13-A56BA97F7557}"/>
    <cellStyle name="Normal 12 9 4" xfId="773" xr:uid="{0A05F4E1-C8E7-44EB-8C27-270973C53F68}"/>
    <cellStyle name="Normal 12 9 5" xfId="774" xr:uid="{D7D194B8-9934-4CAA-9829-F71020C218D2}"/>
    <cellStyle name="Normal 12 9 6" xfId="775" xr:uid="{BA5675D0-15F0-4365-AD7C-7B280934D56B}"/>
    <cellStyle name="Normal 12 9 7" xfId="776" xr:uid="{6D502165-8050-484D-9E32-2FB8C0C37D50}"/>
    <cellStyle name="Normal 12 9 8" xfId="777" xr:uid="{54271D59-C88C-446D-ABC8-96469AC51A01}"/>
    <cellStyle name="Normal 12 9 9" xfId="778" xr:uid="{B955FE34-E062-4397-8783-024A3EA671E5}"/>
    <cellStyle name="Normal 13 10" xfId="779" xr:uid="{802E6A36-255A-41B1-A74C-6BABEF0A50D7}"/>
    <cellStyle name="Normal 13 10 10" xfId="780" xr:uid="{09FA039A-3B34-48C8-95F8-3D09BD1893A7}"/>
    <cellStyle name="Normal 13 10 11" xfId="781" xr:uid="{46EA3227-BE21-4A76-AE7B-15757040A0CC}"/>
    <cellStyle name="Normal 13 10 12" xfId="782" xr:uid="{75219696-7C83-4E6E-B0EF-EE3E323B5997}"/>
    <cellStyle name="Normal 13 10 13" xfId="783" xr:uid="{9CED2686-977C-4661-9869-DDF319944FBB}"/>
    <cellStyle name="Normal 13 10 2" xfId="784" xr:uid="{8C60A053-F178-4142-81A1-82D7E5C25C83}"/>
    <cellStyle name="Normal 13 10 3" xfId="785" xr:uid="{28E57800-E858-427A-9491-0CEA3CD98D06}"/>
    <cellStyle name="Normal 13 10 4" xfId="786" xr:uid="{D1F49B6D-5EB4-44CC-A641-A0192F873DCD}"/>
    <cellStyle name="Normal 13 10 5" xfId="787" xr:uid="{31148AFE-CF1E-417F-BDB0-EDB7EED2BAC9}"/>
    <cellStyle name="Normal 13 10 6" xfId="788" xr:uid="{3AED979C-1E11-4D3E-9416-7CDA82DEAA59}"/>
    <cellStyle name="Normal 13 10 7" xfId="789" xr:uid="{913C7D2C-65A9-469E-BC2B-EE979CAC83D3}"/>
    <cellStyle name="Normal 13 10 8" xfId="790" xr:uid="{5CBCB279-F791-4E5F-8CB4-4B774A6BC114}"/>
    <cellStyle name="Normal 13 10 9" xfId="791" xr:uid="{ACB0BAD7-EEDE-40C9-8F29-0C63DF1D2B4E}"/>
    <cellStyle name="Normal 13 11" xfId="792" xr:uid="{E3CAC4CB-7558-4228-8B07-119E0B25F346}"/>
    <cellStyle name="Normal 13 11 10" xfId="793" xr:uid="{613AEA49-1F80-4854-A7BD-C6CAF3872B9E}"/>
    <cellStyle name="Normal 13 11 11" xfId="794" xr:uid="{610144A1-FB4A-49E5-B896-19A24CFC6451}"/>
    <cellStyle name="Normal 13 11 12" xfId="795" xr:uid="{A8F72B27-CBD5-48FC-9FC6-86D8330CF96C}"/>
    <cellStyle name="Normal 13 11 13" xfId="796" xr:uid="{5BD69031-7582-471D-9966-D78A0E28BEE7}"/>
    <cellStyle name="Normal 13 11 2" xfId="797" xr:uid="{F697806F-4D11-49E3-9C39-C9F3B0C7BD19}"/>
    <cellStyle name="Normal 13 11 3" xfId="798" xr:uid="{FAA5A757-8240-4CAA-8FC7-C88B3992B027}"/>
    <cellStyle name="Normal 13 11 4" xfId="799" xr:uid="{C5258473-D9E6-4B8F-A335-33A7FA15F125}"/>
    <cellStyle name="Normal 13 11 5" xfId="800" xr:uid="{FCABD6AD-D63E-4DF2-B1CF-5E0C53D83581}"/>
    <cellStyle name="Normal 13 11 6" xfId="801" xr:uid="{8C8D001E-FE43-4101-8D5E-31CB35DC2883}"/>
    <cellStyle name="Normal 13 11 7" xfId="802" xr:uid="{AD672586-5CE2-45AE-BDD2-6C91A4C50B5E}"/>
    <cellStyle name="Normal 13 11 8" xfId="803" xr:uid="{E04E1B41-54DF-47B4-AD73-C61D89FAB38E}"/>
    <cellStyle name="Normal 13 11 9" xfId="804" xr:uid="{F0C8A0BC-51DF-4C21-9C93-48A1FC0F6AFB}"/>
    <cellStyle name="Normal 13 12" xfId="805" xr:uid="{944A788C-27D4-4EE7-94E0-7ACB6DCE985D}"/>
    <cellStyle name="Normal 13 12 10" xfId="806" xr:uid="{ECEEC156-8588-48F6-B5FA-CBD1655D676A}"/>
    <cellStyle name="Normal 13 12 11" xfId="807" xr:uid="{B16275B9-A776-4BDF-87D7-81C92D36E641}"/>
    <cellStyle name="Normal 13 12 12" xfId="808" xr:uid="{99077ABC-8970-4A6E-B3D7-E7537A600B3A}"/>
    <cellStyle name="Normal 13 12 13" xfId="809" xr:uid="{CAF13ED1-58FF-4BC9-B495-7CA1629F789C}"/>
    <cellStyle name="Normal 13 12 2" xfId="810" xr:uid="{35B057C6-D7A0-41B7-8FE1-60DC974D9860}"/>
    <cellStyle name="Normal 13 12 3" xfId="811" xr:uid="{C8A57D55-E05B-4846-9D0F-C4EBF6810673}"/>
    <cellStyle name="Normal 13 12 4" xfId="812" xr:uid="{FC8B253A-CC9C-46B3-AEC6-9073E58E2C85}"/>
    <cellStyle name="Normal 13 12 5" xfId="813" xr:uid="{577020DA-E25D-4A9F-9980-DCF16EA9DE4E}"/>
    <cellStyle name="Normal 13 12 6" xfId="814" xr:uid="{E735E13C-0C94-4AD0-AB72-905182C6C75C}"/>
    <cellStyle name="Normal 13 12 7" xfId="815" xr:uid="{73227228-5DDD-4F9B-86C2-E465E5F61C71}"/>
    <cellStyle name="Normal 13 12 8" xfId="816" xr:uid="{34E76E14-5685-4661-8D4D-C407EADB4087}"/>
    <cellStyle name="Normal 13 12 9" xfId="817" xr:uid="{DF1F0A68-C6E8-46EE-ACA6-EA11BEFAD628}"/>
    <cellStyle name="Normal 13 13" xfId="818" xr:uid="{A78D70B6-C53E-49E5-B4FF-079C5088A7C2}"/>
    <cellStyle name="Normal 13 13 10" xfId="819" xr:uid="{590F84B0-F9E9-4F02-856C-564FEACA7E5A}"/>
    <cellStyle name="Normal 13 13 11" xfId="820" xr:uid="{F7F0EAEE-824A-4B24-BE5C-34E0A6FECE0C}"/>
    <cellStyle name="Normal 13 13 12" xfId="821" xr:uid="{EBDDE41C-9DAC-4D5B-9449-4FD950898D72}"/>
    <cellStyle name="Normal 13 13 13" xfId="822" xr:uid="{1704B6D5-9F3D-432B-8608-F147D8C1268F}"/>
    <cellStyle name="Normal 13 13 2" xfId="823" xr:uid="{94B7E865-81C4-4F26-A499-58D92727089B}"/>
    <cellStyle name="Normal 13 13 3" xfId="824" xr:uid="{AD040243-C26F-4126-8233-3B9B45CB1D43}"/>
    <cellStyle name="Normal 13 13 4" xfId="825" xr:uid="{9F6DF48F-7AFB-4802-945C-5F24AE55CA69}"/>
    <cellStyle name="Normal 13 13 5" xfId="826" xr:uid="{6CD00D7A-E59D-4D84-ACAF-3E6E2C03323E}"/>
    <cellStyle name="Normal 13 13 6" xfId="827" xr:uid="{98E8D789-3DA5-4C6F-9EB0-B6DE6C1E90E3}"/>
    <cellStyle name="Normal 13 13 7" xfId="828" xr:uid="{78F56AD8-9DEB-41EB-9543-8A48DB23CC87}"/>
    <cellStyle name="Normal 13 13 8" xfId="829" xr:uid="{52FC0A24-7A44-430B-93C1-298294CE0E5E}"/>
    <cellStyle name="Normal 13 13 9" xfId="830" xr:uid="{9DD92E98-CEA4-4D53-B5EA-EDBFCC7A4AAA}"/>
    <cellStyle name="Normal 13 14" xfId="831" xr:uid="{EFAF8A84-F97C-43D8-9BCE-122630C75309}"/>
    <cellStyle name="Normal 13 14 10" xfId="832" xr:uid="{C3B016F3-E913-488C-8FB6-1F5E8997A609}"/>
    <cellStyle name="Normal 13 14 11" xfId="833" xr:uid="{BF9B8CD9-02FB-47D2-9559-EF8438C7E923}"/>
    <cellStyle name="Normal 13 14 12" xfId="834" xr:uid="{3522874A-7343-48E5-A692-42A1CE22A43E}"/>
    <cellStyle name="Normal 13 14 13" xfId="835" xr:uid="{F8052421-E458-4DBB-9BA3-F29FB11B2BC6}"/>
    <cellStyle name="Normal 13 14 2" xfId="836" xr:uid="{0CFA6A0D-3292-4420-9338-BA83702DE8B7}"/>
    <cellStyle name="Normal 13 14 3" xfId="837" xr:uid="{59F869D9-0C95-40C5-A58A-2BCCCDD9F686}"/>
    <cellStyle name="Normal 13 14 4" xfId="838" xr:uid="{6566962F-B7CF-4AEB-910C-DB119CC74D62}"/>
    <cellStyle name="Normal 13 14 5" xfId="839" xr:uid="{25477A7F-E10F-4F90-8F2E-C2560AF39C73}"/>
    <cellStyle name="Normal 13 14 6" xfId="840" xr:uid="{EF665DBF-C269-43DA-BEFB-65876F91E112}"/>
    <cellStyle name="Normal 13 14 7" xfId="841" xr:uid="{5F256EA3-55EC-4127-9FF6-3FD249BC72F4}"/>
    <cellStyle name="Normal 13 14 8" xfId="842" xr:uid="{4A9A096E-B099-4D23-AC3B-87B325C8C388}"/>
    <cellStyle name="Normal 13 14 9" xfId="843" xr:uid="{1E878019-F933-40FB-8B5A-D393F748725E}"/>
    <cellStyle name="Normal 13 15" xfId="844" xr:uid="{9C1F22CD-BDA5-4169-848D-918DD7EE822F}"/>
    <cellStyle name="Normal 13 15 10" xfId="845" xr:uid="{24B18AF1-1D3D-4918-B871-DC3FE42DFC0C}"/>
    <cellStyle name="Normal 13 15 11" xfId="846" xr:uid="{1E6344E2-B04A-454E-8F53-F33C38D566F3}"/>
    <cellStyle name="Normal 13 15 12" xfId="847" xr:uid="{738994C7-0727-4133-8C1A-FDD07C1C0EC8}"/>
    <cellStyle name="Normal 13 15 13" xfId="848" xr:uid="{1B97A2D2-AA0F-4766-A10A-4E19B3AC352F}"/>
    <cellStyle name="Normal 13 15 2" xfId="849" xr:uid="{0FC89E4B-73D1-4C4E-AF18-D484F5B5C00A}"/>
    <cellStyle name="Normal 13 15 3" xfId="850" xr:uid="{86B8D8EF-0955-4BC4-AF1B-FCD4DF427FC9}"/>
    <cellStyle name="Normal 13 15 4" xfId="851" xr:uid="{726C7FC2-7B69-4443-81D8-7815D932BE55}"/>
    <cellStyle name="Normal 13 15 5" xfId="852" xr:uid="{FD1AC20C-E5C5-403F-B1E8-9801C3C026A8}"/>
    <cellStyle name="Normal 13 15 6" xfId="853" xr:uid="{CB1A4D6C-1764-4C95-AB13-C0FE6BA99FA7}"/>
    <cellStyle name="Normal 13 15 7" xfId="854" xr:uid="{4337128C-015A-4E9B-B61D-EA698851FF9A}"/>
    <cellStyle name="Normal 13 15 8" xfId="855" xr:uid="{382DF6C5-138A-470B-B6E5-1383E7F0A892}"/>
    <cellStyle name="Normal 13 15 9" xfId="856" xr:uid="{8713B52E-C884-4F18-AE82-D588B2A55ADE}"/>
    <cellStyle name="Normal 13 16" xfId="857" xr:uid="{42A3BFC5-B9C9-4483-AC62-96049E22AAA7}"/>
    <cellStyle name="Normal 13 16 10" xfId="858" xr:uid="{8A064238-A6D4-44B3-ABCD-3605CC53C406}"/>
    <cellStyle name="Normal 13 16 11" xfId="859" xr:uid="{494BA213-6ADE-4E7D-952F-E96D8A002F52}"/>
    <cellStyle name="Normal 13 16 12" xfId="860" xr:uid="{7C277B58-9134-487B-965A-46E7370FFEEE}"/>
    <cellStyle name="Normal 13 16 13" xfId="861" xr:uid="{9F5363B7-AB74-4FC0-871F-189F8105BBE3}"/>
    <cellStyle name="Normal 13 16 2" xfId="862" xr:uid="{15F4FDF8-FBD2-4E6F-9A46-E81EEAC5E971}"/>
    <cellStyle name="Normal 13 16 3" xfId="863" xr:uid="{F9B1B1BC-2AC0-4FA2-8788-6A1FAD7DA1FE}"/>
    <cellStyle name="Normal 13 16 4" xfId="864" xr:uid="{3976AAE4-7A42-402B-87E1-A89FBF934A6A}"/>
    <cellStyle name="Normal 13 16 5" xfId="865" xr:uid="{6F155928-E9EA-43B6-96D2-2B518773AFB5}"/>
    <cellStyle name="Normal 13 16 6" xfId="866" xr:uid="{78F90365-46D4-45C0-B798-7DC2FD3ADAC2}"/>
    <cellStyle name="Normal 13 16 7" xfId="867" xr:uid="{041BFC8C-73C7-49D2-873D-6226700A438F}"/>
    <cellStyle name="Normal 13 16 8" xfId="868" xr:uid="{6BC7523A-182C-40DF-B146-B034B7892522}"/>
    <cellStyle name="Normal 13 16 9" xfId="869" xr:uid="{C3F8D731-A134-4D32-B9CE-F03CA30292D3}"/>
    <cellStyle name="Normal 13 17" xfId="870" xr:uid="{68FCE827-66B4-4353-83A6-19B59A1E8C89}"/>
    <cellStyle name="Normal 13 17 10" xfId="871" xr:uid="{EA89E3F9-CE8C-494B-BC40-C847BACC5031}"/>
    <cellStyle name="Normal 13 17 11" xfId="872" xr:uid="{77A6EDB2-0500-4817-B185-958719965C89}"/>
    <cellStyle name="Normal 13 17 12" xfId="873" xr:uid="{6D0F54F9-0075-4421-90F5-6F0AC67C1E2C}"/>
    <cellStyle name="Normal 13 17 13" xfId="874" xr:uid="{5FE7BA51-C361-49B2-8F0F-AB063CBEF5B4}"/>
    <cellStyle name="Normal 13 17 2" xfId="875" xr:uid="{B9143F02-72BA-474C-9E83-DE10CAC7C655}"/>
    <cellStyle name="Normal 13 17 3" xfId="876" xr:uid="{21EA97E8-09DA-467C-B727-F69246A26159}"/>
    <cellStyle name="Normal 13 17 4" xfId="877" xr:uid="{18100438-356C-45BF-9D67-03D97479027A}"/>
    <cellStyle name="Normal 13 17 5" xfId="878" xr:uid="{996D0889-BF9E-4513-A971-5A7E8AC9A48D}"/>
    <cellStyle name="Normal 13 17 6" xfId="879" xr:uid="{09B2DB70-CE0B-4059-AF25-3AAF3D1A7AA3}"/>
    <cellStyle name="Normal 13 17 7" xfId="880" xr:uid="{4962F419-3871-40C0-8E08-EF5C08874FC0}"/>
    <cellStyle name="Normal 13 17 8" xfId="881" xr:uid="{AABC6F0C-03CA-4B12-AA44-091BCE82E849}"/>
    <cellStyle name="Normal 13 17 9" xfId="882" xr:uid="{57D277F7-5FBE-491F-9885-B750D6888896}"/>
    <cellStyle name="Normal 13 18" xfId="883" xr:uid="{EA6B091A-941A-4D94-B471-27497B130260}"/>
    <cellStyle name="Normal 13 18 10" xfId="884" xr:uid="{FA729385-2B2C-4436-BD78-8534F9F3146D}"/>
    <cellStyle name="Normal 13 18 11" xfId="885" xr:uid="{A84D760E-23F3-4FC8-9171-D22E45981360}"/>
    <cellStyle name="Normal 13 18 12" xfId="886" xr:uid="{232ED9A2-64BF-4B5C-9EF3-E333B7EF676A}"/>
    <cellStyle name="Normal 13 18 13" xfId="887" xr:uid="{A359E40F-23F6-416C-9DB2-FA39EED2A45D}"/>
    <cellStyle name="Normal 13 18 2" xfId="888" xr:uid="{41C55E25-F3A6-4490-8899-5513A0763349}"/>
    <cellStyle name="Normal 13 18 3" xfId="889" xr:uid="{215A628B-068A-4853-9902-B5056DB81054}"/>
    <cellStyle name="Normal 13 18 4" xfId="890" xr:uid="{F5434453-5D38-48C3-AFD0-F521838AA87D}"/>
    <cellStyle name="Normal 13 18 5" xfId="891" xr:uid="{0D9C7ED1-CF8F-4911-84B5-9ACC824130C2}"/>
    <cellStyle name="Normal 13 18 6" xfId="892" xr:uid="{020177FF-26B2-41DE-8917-8F40EA1629F7}"/>
    <cellStyle name="Normal 13 18 7" xfId="893" xr:uid="{D4890241-ADAD-4534-90E1-683E827C9E54}"/>
    <cellStyle name="Normal 13 18 8" xfId="894" xr:uid="{60991E4C-A369-4F6B-9D3B-3E0E5CCE3830}"/>
    <cellStyle name="Normal 13 18 9" xfId="895" xr:uid="{144CB3D0-46DF-4CC4-941E-F39434F28A89}"/>
    <cellStyle name="Normal 13 19" xfId="896" xr:uid="{453C84D7-C320-4A43-ACED-5B2EC0AE95A6}"/>
    <cellStyle name="Normal 13 19 2" xfId="897" xr:uid="{FD09407A-73D7-4303-9D3A-D0305D119A48}"/>
    <cellStyle name="Normal 13 2" xfId="898" xr:uid="{870637BE-10B6-42AE-A349-3993474AE3D8}"/>
    <cellStyle name="Normal 13 2 2" xfId="899" xr:uid="{5D81BF43-20D9-4487-BB14-799FAE4BF559}"/>
    <cellStyle name="Normal 13 2 2 2" xfId="900" xr:uid="{0C88DD60-E9C8-4FF0-A1D9-D4660076B9A8}"/>
    <cellStyle name="Normal 13 2 3" xfId="901" xr:uid="{238B2C64-313D-455B-ADFF-A164232413FF}"/>
    <cellStyle name="Normal 13 2 3 2" xfId="902" xr:uid="{8B9D9E00-B08B-4E52-8FCC-18A85251947E}"/>
    <cellStyle name="Normal 13 20" xfId="903" xr:uid="{26261024-11DC-41C8-B393-A2C2245E7695}"/>
    <cellStyle name="Normal 13 20 2" xfId="904" xr:uid="{E1F1EC80-DA82-4228-A51B-5C4743E0497E}"/>
    <cellStyle name="Normal 13 21" xfId="905" xr:uid="{F5B54CEC-1DD9-43AE-BBE2-55ECEA827F2F}"/>
    <cellStyle name="Normal 13 21 2" xfId="906" xr:uid="{C9BDE12A-B272-47B2-AA12-DE00F0B18956}"/>
    <cellStyle name="Normal 13 22" xfId="907" xr:uid="{C1242352-A8A1-46F2-9898-F31054A1C99B}"/>
    <cellStyle name="Normal 13 23" xfId="908" xr:uid="{090FFFF8-02B3-4E87-BF48-2246313CF654}"/>
    <cellStyle name="Normal 13 24" xfId="909" xr:uid="{6A6BADC0-E999-48EE-B74D-CAF1FBABB601}"/>
    <cellStyle name="Normal 13 25" xfId="910" xr:uid="{DC4C64A9-6752-4D88-AC89-3C42150086DA}"/>
    <cellStyle name="Normal 13 26" xfId="911" xr:uid="{9C5C7048-C2CA-4CE9-BBFA-82B5067C3884}"/>
    <cellStyle name="Normal 13 27" xfId="912" xr:uid="{7AD8DF7B-0083-40AF-946C-EDC851F08ED1}"/>
    <cellStyle name="Normal 13 28" xfId="913" xr:uid="{BA394833-8225-422B-932F-0B64B8D34E51}"/>
    <cellStyle name="Normal 13 29" xfId="914" xr:uid="{C3A392B2-26D7-4D46-AD3A-ED1533CA57A7}"/>
    <cellStyle name="Normal 13 3" xfId="915" xr:uid="{489195C3-6A3A-4CD1-8B20-F0B464DDC516}"/>
    <cellStyle name="Normal 13 3 2" xfId="916" xr:uid="{A973B849-7EC5-4A4A-96D7-FD0E7227D283}"/>
    <cellStyle name="Normal 13 3 2 2" xfId="917" xr:uid="{1DFCC614-A2AA-4E23-B4CD-388EFDA5764A}"/>
    <cellStyle name="Normal 13 3 3" xfId="918" xr:uid="{00F79670-8CBD-4F7D-989E-016FE70FB971}"/>
    <cellStyle name="Normal 13 3 3 2" xfId="919" xr:uid="{E3C8E6B9-85C1-4ED7-9D06-933B15F392B9}"/>
    <cellStyle name="Normal 13 30" xfId="920" xr:uid="{D695A407-AE90-4BA3-BE56-DC51AAC17601}"/>
    <cellStyle name="Normal 13 31" xfId="921" xr:uid="{39B2FE24-BC1C-429E-8BFF-A8E8249CFB8B}"/>
    <cellStyle name="Normal 13 32" xfId="922" xr:uid="{6468F3EE-6F47-4B2D-860B-B684780D0212}"/>
    <cellStyle name="Normal 13 4" xfId="923" xr:uid="{1F287851-0503-46C9-87FB-6B267BEF06DA}"/>
    <cellStyle name="Normal 13 4 2" xfId="924" xr:uid="{5A76FC96-C285-4D4D-B7DB-4241E4C5EB3E}"/>
    <cellStyle name="Normal 13 4 2 2" xfId="925" xr:uid="{6C185CD4-6BCD-4CFC-B018-E9E16D657E39}"/>
    <cellStyle name="Normal 13 4 3" xfId="926" xr:uid="{68E5F31F-2244-4331-A2D8-304AD3156A46}"/>
    <cellStyle name="Normal 13 4 3 2" xfId="927" xr:uid="{213AD6E2-443F-4E43-ADE9-ECECDA4170E9}"/>
    <cellStyle name="Normal 13 5" xfId="928" xr:uid="{3965D68A-8612-4B97-9C81-56B8DE76899C}"/>
    <cellStyle name="Normal 13 5 2" xfId="929" xr:uid="{47713614-6CD0-4917-BCF9-B94E48EC2E7A}"/>
    <cellStyle name="Normal 13 5 2 2" xfId="930" xr:uid="{0B00C8EE-89E0-469E-AA89-2D471F49F19F}"/>
    <cellStyle name="Normal 13 6" xfId="931" xr:uid="{AC4F0309-2A70-450B-936A-EC721EFC7A4F}"/>
    <cellStyle name="Normal 13 6 2" xfId="932" xr:uid="{10EB116D-2CCB-4A10-8DB5-95C4BB570523}"/>
    <cellStyle name="Normal 13 6 2 2" xfId="933" xr:uid="{11FF0CD5-3584-4F49-8F8C-72440353C120}"/>
    <cellStyle name="Normal 13 7" xfId="934" xr:uid="{A688D3B3-C198-4453-A3D4-8CDB10FCBB13}"/>
    <cellStyle name="Normal 13 7 2" xfId="935" xr:uid="{AF1FC805-8A7B-4481-A239-66BCC9A20D2E}"/>
    <cellStyle name="Normal 13 7 2 2" xfId="936" xr:uid="{B7340884-BED3-428F-BF98-B7458C84012F}"/>
    <cellStyle name="Normal 13 8" xfId="937" xr:uid="{08591240-4227-4ED5-93EC-643AF86015C1}"/>
    <cellStyle name="Normal 13 8 2" xfId="938" xr:uid="{A609660D-F2B6-4848-B976-E2A22C47E930}"/>
    <cellStyle name="Normal 13 8 2 2" xfId="939" xr:uid="{0DC42E15-C6CB-4019-8C43-0ECA0FFABE98}"/>
    <cellStyle name="Normal 13 9" xfId="940" xr:uid="{FDFD2616-8090-41AF-9C56-0FC80DFA0D1F}"/>
    <cellStyle name="Normal 13 9 10" xfId="941" xr:uid="{E1030EEC-5678-4AA9-B1DC-D6134FAF7883}"/>
    <cellStyle name="Normal 13 9 11" xfId="942" xr:uid="{5CF3D0B3-3FBA-4C45-AE4F-83C3D71A5131}"/>
    <cellStyle name="Normal 13 9 12" xfId="943" xr:uid="{104BA39E-EF01-41D0-A57E-837768C72CC2}"/>
    <cellStyle name="Normal 13 9 13" xfId="944" xr:uid="{B5A81F4D-E407-4731-BDDD-0020E12C384D}"/>
    <cellStyle name="Normal 13 9 2" xfId="945" xr:uid="{257395E6-61EA-4DFD-A1BB-0051627FC019}"/>
    <cellStyle name="Normal 13 9 3" xfId="946" xr:uid="{0DF9CD47-A438-4136-AFC5-A8BEA790CEF8}"/>
    <cellStyle name="Normal 13 9 4" xfId="947" xr:uid="{4875234E-8B44-4C1C-8D72-8CE63A7DD00E}"/>
    <cellStyle name="Normal 13 9 5" xfId="948" xr:uid="{29A657DB-7BAA-410D-8A83-A3C487349714}"/>
    <cellStyle name="Normal 13 9 6" xfId="949" xr:uid="{C0CA5C83-493A-4AB4-8692-C9EA87158E24}"/>
    <cellStyle name="Normal 13 9 7" xfId="950" xr:uid="{19D9F860-9E9D-4766-9043-1C39FE3979D9}"/>
    <cellStyle name="Normal 13 9 8" xfId="951" xr:uid="{42BCF0C7-4D1E-4A7C-B314-BFA4D5EEEFFE}"/>
    <cellStyle name="Normal 13 9 9" xfId="952" xr:uid="{6ED436F5-0466-4547-A3F4-0E8CEECDBAEC}"/>
    <cellStyle name="Normal 14" xfId="953" xr:uid="{7E0A9427-0128-4E94-B7AC-9E54E2989956}"/>
    <cellStyle name="Normal 14 10" xfId="954" xr:uid="{5FEABA8F-DF79-41FA-9855-1868387531C3}"/>
    <cellStyle name="Normal 14 10 10" xfId="955" xr:uid="{A9701358-7D8A-40FC-9CF9-668D538A1AC2}"/>
    <cellStyle name="Normal 14 10 11" xfId="956" xr:uid="{BEF20697-1A23-4093-9016-051706411FD9}"/>
    <cellStyle name="Normal 14 10 12" xfId="957" xr:uid="{75259EDF-9082-4751-9211-357CB0B31670}"/>
    <cellStyle name="Normal 14 10 13" xfId="958" xr:uid="{1BBE4F1F-043F-4DE3-99F2-F6ADA5E525D6}"/>
    <cellStyle name="Normal 14 10 2" xfId="959" xr:uid="{6534CC28-0F71-4DB7-B9AF-0D5A8E26A656}"/>
    <cellStyle name="Normal 14 10 3" xfId="960" xr:uid="{80774BEE-5CEC-4627-8941-F6819F81BC02}"/>
    <cellStyle name="Normal 14 10 4" xfId="961" xr:uid="{64DD4976-F064-4522-80DC-88F7233BF7F5}"/>
    <cellStyle name="Normal 14 10 5" xfId="962" xr:uid="{284ED26C-CDD2-45C7-B777-4E06A623FDBA}"/>
    <cellStyle name="Normal 14 10 6" xfId="963" xr:uid="{4EF7E5FF-41E6-4AF2-B705-54A0AE89644C}"/>
    <cellStyle name="Normal 14 10 7" xfId="964" xr:uid="{7F076A71-F746-4DF6-8D76-60C6308BCFFC}"/>
    <cellStyle name="Normal 14 10 8" xfId="965" xr:uid="{698ADBAD-61D7-4ECE-B7B2-70DA1282C700}"/>
    <cellStyle name="Normal 14 10 9" xfId="966" xr:uid="{2674DA0D-FA6A-4442-B9F9-681DEA8265C5}"/>
    <cellStyle name="Normal 14 11" xfId="967" xr:uid="{F89D436D-B6FA-457E-96D2-692308612C55}"/>
    <cellStyle name="Normal 14 11 10" xfId="968" xr:uid="{92A6084D-98A6-4D7E-AD9F-3F559618457F}"/>
    <cellStyle name="Normal 14 11 11" xfId="969" xr:uid="{30F93BB3-1F28-4589-B2A1-81C3A51BD52F}"/>
    <cellStyle name="Normal 14 11 12" xfId="970" xr:uid="{DD118742-7652-4904-A953-692B13A0D843}"/>
    <cellStyle name="Normal 14 11 13" xfId="971" xr:uid="{15D7F8F3-6FEC-4CF8-A3D9-22BDD2142C3A}"/>
    <cellStyle name="Normal 14 11 2" xfId="972" xr:uid="{54321128-2D5D-4E3D-AA72-0093EA30E5C0}"/>
    <cellStyle name="Normal 14 11 3" xfId="973" xr:uid="{32E8C5CB-F15E-4B1F-96BD-DF54C9A8018F}"/>
    <cellStyle name="Normal 14 11 4" xfId="974" xr:uid="{E19F4A93-E25E-482A-9731-7542A63AC82F}"/>
    <cellStyle name="Normal 14 11 5" xfId="975" xr:uid="{DA259151-9589-45F1-812E-45483208C195}"/>
    <cellStyle name="Normal 14 11 6" xfId="976" xr:uid="{06914148-9870-4325-911E-2A38B71D5A4D}"/>
    <cellStyle name="Normal 14 11 7" xfId="977" xr:uid="{08AE18C6-B5AA-4357-A9FC-BAA539241C2C}"/>
    <cellStyle name="Normal 14 11 8" xfId="978" xr:uid="{E9940362-294E-410F-9719-D2B73AE27B57}"/>
    <cellStyle name="Normal 14 11 9" xfId="979" xr:uid="{70669A1A-EF52-400E-861C-6FD32657FE17}"/>
    <cellStyle name="Normal 14 12" xfId="980" xr:uid="{1E7D8D41-71B4-43BC-9FD8-9E1071138CCB}"/>
    <cellStyle name="Normal 14 12 10" xfId="981" xr:uid="{7D40FA87-A9EA-44D0-B5C2-9CC19563CB17}"/>
    <cellStyle name="Normal 14 12 11" xfId="982" xr:uid="{44A0E9CF-2431-4B1E-AF10-57E56E59A0FF}"/>
    <cellStyle name="Normal 14 12 12" xfId="983" xr:uid="{E41BBD4E-7FDA-4B42-A6A6-E33A22B04F9D}"/>
    <cellStyle name="Normal 14 12 13" xfId="984" xr:uid="{516E0082-E624-4DA5-A2F7-E29A545F3C6B}"/>
    <cellStyle name="Normal 14 12 2" xfId="985" xr:uid="{BFB84B56-2FC3-4447-99AA-9B337F296C90}"/>
    <cellStyle name="Normal 14 12 3" xfId="986" xr:uid="{36E1B035-B1AA-4CA6-B8D5-9C9793BD8076}"/>
    <cellStyle name="Normal 14 12 4" xfId="987" xr:uid="{9C8E3A94-D42F-4077-B878-7CA6D515965E}"/>
    <cellStyle name="Normal 14 12 5" xfId="988" xr:uid="{FCF8AF47-B2D9-42A0-8CD9-EF3CE0052C22}"/>
    <cellStyle name="Normal 14 12 6" xfId="989" xr:uid="{847ED2E0-1F98-4E02-82FC-29A67D8CBDBF}"/>
    <cellStyle name="Normal 14 12 7" xfId="990" xr:uid="{5155D132-86B4-4ADA-AF8A-2DBDA36214EC}"/>
    <cellStyle name="Normal 14 12 8" xfId="991" xr:uid="{2D453B5F-1E99-4F6A-A7D8-F68C8ECA4E37}"/>
    <cellStyle name="Normal 14 12 9" xfId="992" xr:uid="{77533F99-294F-4CDD-87DA-1EADE641B4CA}"/>
    <cellStyle name="Normal 14 13" xfId="993" xr:uid="{516F7B3F-2989-4E11-AD9A-A92F38338D7C}"/>
    <cellStyle name="Normal 14 13 10" xfId="994" xr:uid="{B97E4B89-007D-4CEE-BCF6-1E231A659A4E}"/>
    <cellStyle name="Normal 14 13 11" xfId="995" xr:uid="{FC020DC1-F069-4342-85E6-7CFF6F8B77F6}"/>
    <cellStyle name="Normal 14 13 12" xfId="996" xr:uid="{F48C8F30-3E1A-479A-A0F7-2CE96AD3B7AB}"/>
    <cellStyle name="Normal 14 13 13" xfId="997" xr:uid="{6180F0EA-929E-45C8-ADEA-A1A100D58559}"/>
    <cellStyle name="Normal 14 13 2" xfId="998" xr:uid="{180D0753-9955-45BA-8FCB-CA8B5E919099}"/>
    <cellStyle name="Normal 14 13 3" xfId="999" xr:uid="{90E3D03D-8BAD-4EE5-B20D-23CE60767CF7}"/>
    <cellStyle name="Normal 14 13 4" xfId="1000" xr:uid="{A3449ED2-B0BD-42CC-8B85-3066E5C77AD0}"/>
    <cellStyle name="Normal 14 13 5" xfId="1001" xr:uid="{79380CC0-CE18-49F1-80FE-338BAE9EBCD6}"/>
    <cellStyle name="Normal 14 13 6" xfId="1002" xr:uid="{3528361E-F7B2-498E-9166-0E5F601E0F93}"/>
    <cellStyle name="Normal 14 13 7" xfId="1003" xr:uid="{E7E5BC7B-A598-4E95-BA1D-423E4F353F54}"/>
    <cellStyle name="Normal 14 13 8" xfId="1004" xr:uid="{319671B4-F7C5-4F9A-9380-9E889045BF06}"/>
    <cellStyle name="Normal 14 13 9" xfId="1005" xr:uid="{E7F0F2D2-44D8-410B-9087-A2C16063E648}"/>
    <cellStyle name="Normal 14 14" xfId="1006" xr:uid="{CD324DBD-F740-4CA3-B8FC-7A2182758818}"/>
    <cellStyle name="Normal 14 14 10" xfId="1007" xr:uid="{F7BE59C3-39DE-45F3-A9CE-613C6A0435B2}"/>
    <cellStyle name="Normal 14 14 11" xfId="1008" xr:uid="{E4E9511B-83F2-439B-B95D-C4ABB3811023}"/>
    <cellStyle name="Normal 14 14 12" xfId="1009" xr:uid="{56B6C69A-BCE7-46FA-B0CD-A1A73D63A128}"/>
    <cellStyle name="Normal 14 14 13" xfId="1010" xr:uid="{C3F3877D-4E7B-49D9-B8A3-CC42D93B215C}"/>
    <cellStyle name="Normal 14 14 2" xfId="1011" xr:uid="{A8C40A94-E3BF-4255-A2EC-ED4F760464E2}"/>
    <cellStyle name="Normal 14 14 3" xfId="1012" xr:uid="{6D4C836E-B302-4A16-AB32-431B81544563}"/>
    <cellStyle name="Normal 14 14 4" xfId="1013" xr:uid="{411F7EFA-2E86-4694-B2DF-35FC2ADD08BB}"/>
    <cellStyle name="Normal 14 14 5" xfId="1014" xr:uid="{BF3CA158-0300-442F-911E-D714E6D2F3A1}"/>
    <cellStyle name="Normal 14 14 6" xfId="1015" xr:uid="{7519FD03-A6C4-44BB-8107-D383E16D4D73}"/>
    <cellStyle name="Normal 14 14 7" xfId="1016" xr:uid="{3074213A-859D-4BEE-8C64-76DF7E913798}"/>
    <cellStyle name="Normal 14 14 8" xfId="1017" xr:uid="{29689037-725D-44B1-A17D-DE340E0DC80B}"/>
    <cellStyle name="Normal 14 14 9" xfId="1018" xr:uid="{8E447613-C2BB-47FB-B8A2-4C9A4077F865}"/>
    <cellStyle name="Normal 14 15" xfId="1019" xr:uid="{8EA0CC92-A8EF-407D-93B6-D3251C131E39}"/>
    <cellStyle name="Normal 14 15 10" xfId="1020" xr:uid="{0C2C8614-5CE6-4995-A699-DAEA224BA5F5}"/>
    <cellStyle name="Normal 14 15 11" xfId="1021" xr:uid="{C847D583-27A1-460F-AC38-53EB1B7F44E9}"/>
    <cellStyle name="Normal 14 15 12" xfId="1022" xr:uid="{5548E355-DAE2-4A62-A5C8-EB77A8D7D96A}"/>
    <cellStyle name="Normal 14 15 13" xfId="1023" xr:uid="{4759E43D-66DA-4570-8029-6131E5D2D399}"/>
    <cellStyle name="Normal 14 15 2" xfId="1024" xr:uid="{5C8A491C-E541-4C0C-B376-BF5DFA0E2699}"/>
    <cellStyle name="Normal 14 15 3" xfId="1025" xr:uid="{8D94ACE6-2DC4-4B72-9C64-2C4507E6BCD4}"/>
    <cellStyle name="Normal 14 15 4" xfId="1026" xr:uid="{C34ADB62-7AFC-4655-B2BE-EDE2A28F3E37}"/>
    <cellStyle name="Normal 14 15 5" xfId="1027" xr:uid="{271CA8B1-2A43-400D-B785-D6119A1A7071}"/>
    <cellStyle name="Normal 14 15 6" xfId="1028" xr:uid="{E41E01E5-08DE-4731-BE73-10CCC55A1E9E}"/>
    <cellStyle name="Normal 14 15 7" xfId="1029" xr:uid="{5B234449-288A-4924-972A-E68E11E0838F}"/>
    <cellStyle name="Normal 14 15 8" xfId="1030" xr:uid="{0D2410E3-1EA8-45DF-A533-7CD7DFDE52AA}"/>
    <cellStyle name="Normal 14 15 9" xfId="1031" xr:uid="{64DCAD0A-965E-42EF-AD09-21EEEF44765B}"/>
    <cellStyle name="Normal 14 16" xfId="1032" xr:uid="{FC925409-6DE3-4E26-8F83-F7D663BBB293}"/>
    <cellStyle name="Normal 14 16 10" xfId="1033" xr:uid="{6C9BB015-7E7D-4D84-BED7-E8632A2DC5D5}"/>
    <cellStyle name="Normal 14 16 11" xfId="1034" xr:uid="{8ADA08DA-CE3D-43C0-97BA-C31BD51091F3}"/>
    <cellStyle name="Normal 14 16 12" xfId="1035" xr:uid="{03804140-4BE8-4638-B997-65B6FB924B05}"/>
    <cellStyle name="Normal 14 16 13" xfId="1036" xr:uid="{DB85426A-FB66-4947-9556-E6A5FB8F1B1D}"/>
    <cellStyle name="Normal 14 16 2" xfId="1037" xr:uid="{FD8BCBC0-915C-422F-A205-D7E7103EC8F0}"/>
    <cellStyle name="Normal 14 16 3" xfId="1038" xr:uid="{1C34EC2D-B011-4E83-9FCA-1418CE772BA8}"/>
    <cellStyle name="Normal 14 16 4" xfId="1039" xr:uid="{90ADE2C6-A8AD-489E-80B1-FFE264653A21}"/>
    <cellStyle name="Normal 14 16 5" xfId="1040" xr:uid="{8606BB40-1D86-4837-BBCE-FA78D685B84B}"/>
    <cellStyle name="Normal 14 16 6" xfId="1041" xr:uid="{A7B1507C-6FB1-4658-B0A9-AD83C8D7D9B1}"/>
    <cellStyle name="Normal 14 16 7" xfId="1042" xr:uid="{073661E2-7353-494E-8214-556870AC6365}"/>
    <cellStyle name="Normal 14 16 8" xfId="1043" xr:uid="{A608A04F-A160-4196-BC6B-062E696DC547}"/>
    <cellStyle name="Normal 14 16 9" xfId="1044" xr:uid="{DEFAE341-8C7E-4D04-B4D6-FE86BCF95773}"/>
    <cellStyle name="Normal 14 17" xfId="1045" xr:uid="{75FCD7B9-EBB0-4236-83C0-78EB6976945B}"/>
    <cellStyle name="Normal 14 17 10" xfId="1046" xr:uid="{77A37770-1C92-4DCC-A158-370A561CDFBA}"/>
    <cellStyle name="Normal 14 17 11" xfId="1047" xr:uid="{7B59E568-DE23-4C1A-A760-D584B90184D4}"/>
    <cellStyle name="Normal 14 17 12" xfId="1048" xr:uid="{875CC194-5ECE-432E-B947-9C6B1021E70A}"/>
    <cellStyle name="Normal 14 17 13" xfId="1049" xr:uid="{A3A0975C-B21D-47C4-A808-7F63F10996E1}"/>
    <cellStyle name="Normal 14 17 2" xfId="1050" xr:uid="{6520D928-3715-461A-9F95-935A8657EDD3}"/>
    <cellStyle name="Normal 14 17 3" xfId="1051" xr:uid="{D3E08453-2526-4F6E-8E6E-15FC60E44872}"/>
    <cellStyle name="Normal 14 17 4" xfId="1052" xr:uid="{42AE4E12-32F7-404F-8DCC-F7E64682C617}"/>
    <cellStyle name="Normal 14 17 5" xfId="1053" xr:uid="{2DABF6BB-E29D-47AB-8BC3-AC8B1EF83024}"/>
    <cellStyle name="Normal 14 17 6" xfId="1054" xr:uid="{54071645-120D-4690-B105-1334179EFD81}"/>
    <cellStyle name="Normal 14 17 7" xfId="1055" xr:uid="{E903986A-D809-4C07-923B-93DDCE5F6A01}"/>
    <cellStyle name="Normal 14 17 8" xfId="1056" xr:uid="{ADE30BED-4883-4247-A71C-C31B5E9D4243}"/>
    <cellStyle name="Normal 14 17 9" xfId="1057" xr:uid="{396B3130-BD9C-43D7-B6CD-6A1E94257CF2}"/>
    <cellStyle name="Normal 14 18" xfId="1058" xr:uid="{238B1CDA-C04F-4764-8965-675DE19C8E41}"/>
    <cellStyle name="Normal 14 18 10" xfId="1059" xr:uid="{AAC0E746-92B4-4F3A-BB04-375BD673D710}"/>
    <cellStyle name="Normal 14 18 11" xfId="1060" xr:uid="{5E1BFEF0-A4D6-4272-84A3-33B4AC64A660}"/>
    <cellStyle name="Normal 14 18 12" xfId="1061" xr:uid="{64B012C1-CBBA-4572-85B7-A2913DC6E334}"/>
    <cellStyle name="Normal 14 18 13" xfId="1062" xr:uid="{C91E9C49-4736-409B-9461-499D62490E4C}"/>
    <cellStyle name="Normal 14 18 2" xfId="1063" xr:uid="{D2343038-0061-4934-BA04-53F5A525067F}"/>
    <cellStyle name="Normal 14 18 3" xfId="1064" xr:uid="{16A5A664-B672-42F5-A8BF-5923378158E1}"/>
    <cellStyle name="Normal 14 18 4" xfId="1065" xr:uid="{FD42DEED-F151-45A6-AB2F-2759B7067D12}"/>
    <cellStyle name="Normal 14 18 5" xfId="1066" xr:uid="{F096BCDA-E34C-4A75-869F-238C82D0B57B}"/>
    <cellStyle name="Normal 14 18 6" xfId="1067" xr:uid="{9142FFC6-C864-4DE9-9ACD-D306F7C0D866}"/>
    <cellStyle name="Normal 14 18 7" xfId="1068" xr:uid="{CC86ECEF-D956-454F-8970-2032EF927684}"/>
    <cellStyle name="Normal 14 18 8" xfId="1069" xr:uid="{DEEB7F96-2799-47F3-84A5-DEF1B8E6CA97}"/>
    <cellStyle name="Normal 14 18 9" xfId="1070" xr:uid="{638D0FC9-2A93-40D5-A774-B093914D1D85}"/>
    <cellStyle name="Normal 14 19" xfId="1071" xr:uid="{5C3AD168-CE2A-43F7-B98A-B848D8DB7C79}"/>
    <cellStyle name="Normal 14 19 2" xfId="1072" xr:uid="{CC249AB4-3E13-4B75-8B00-EF0EB9BDF8AA}"/>
    <cellStyle name="Normal 14 2" xfId="1073" xr:uid="{BDDB5FB5-6F44-4375-816C-1FCE34B31C1A}"/>
    <cellStyle name="Normal 14 2 10" xfId="1074" xr:uid="{124785F5-B66F-4139-AE32-FCB92ADAADD2}"/>
    <cellStyle name="Normal 14 2 11" xfId="1075" xr:uid="{35296E06-1A07-40BA-BC71-0CE05266DFC3}"/>
    <cellStyle name="Normal 14 2 12" xfId="1076" xr:uid="{4D84B44F-0759-4644-9B58-40605C36F63D}"/>
    <cellStyle name="Normal 14 2 13" xfId="1077" xr:uid="{ADBCA866-232D-4F22-A220-88B4121A9E12}"/>
    <cellStyle name="Normal 14 2 14" xfId="1078" xr:uid="{A3D96FB4-506A-4691-A8D5-556BA119A320}"/>
    <cellStyle name="Normal 14 2 2" xfId="1079" xr:uid="{DD67BA65-3FA8-4DB3-B4C7-90E9951D5ACE}"/>
    <cellStyle name="Normal 14 2 3" xfId="1080" xr:uid="{6CD8B71A-4978-44F0-9DCE-C149A486AAB1}"/>
    <cellStyle name="Normal 14 2 4" xfId="1081" xr:uid="{0D235769-7351-4E5D-B784-10B50CA21C03}"/>
    <cellStyle name="Normal 14 2 5" xfId="1082" xr:uid="{A8596DEB-457E-49A3-8A45-AC75FCF752CE}"/>
    <cellStyle name="Normal 14 2 6" xfId="1083" xr:uid="{B3EB6628-A633-4553-8859-17C3904B085A}"/>
    <cellStyle name="Normal 14 2 7" xfId="1084" xr:uid="{8AD196A4-221B-468E-BD46-2CC72E629E2D}"/>
    <cellStyle name="Normal 14 2 8" xfId="1085" xr:uid="{02FF01E0-A4DA-4728-A51E-D5CFCAA9A324}"/>
    <cellStyle name="Normal 14 2 9" xfId="1086" xr:uid="{F1AE9D6A-8337-4FE9-B1F6-AC204BAA259C}"/>
    <cellStyle name="Normal 14 20" xfId="1087" xr:uid="{049DEB5D-223E-43EF-B672-8F48B4987E4A}"/>
    <cellStyle name="Normal 14 20 2" xfId="1088" xr:uid="{C37E1EBE-3066-49BA-9596-074D7B4B04E2}"/>
    <cellStyle name="Normal 14 21" xfId="1089" xr:uid="{23727CA9-8F1A-4218-B7E1-AEEB7BEFB8F7}"/>
    <cellStyle name="Normal 14 21 2" xfId="1090" xr:uid="{270ECD1B-E588-480D-8A08-0C9373997AD5}"/>
    <cellStyle name="Normal 14 3" xfId="1091" xr:uid="{5485FF4A-121B-4DAE-8425-4C0A2BAEAA3A}"/>
    <cellStyle name="Normal 14 3 10" xfId="1092" xr:uid="{B420E2D7-DD75-421D-9BF1-EEE3A95370DC}"/>
    <cellStyle name="Normal 14 3 11" xfId="1093" xr:uid="{F1C75D24-88A3-44BF-97A4-21FAD7EF846C}"/>
    <cellStyle name="Normal 14 3 12" xfId="1094" xr:uid="{785E0BF0-395C-4D6E-9ACE-9D844034B1ED}"/>
    <cellStyle name="Normal 14 3 13" xfId="1095" xr:uid="{F4BB96B8-FDD4-455F-B20E-A710B3B867EB}"/>
    <cellStyle name="Normal 14 3 14" xfId="1096" xr:uid="{559A5AE5-664D-4C52-A049-D47993879320}"/>
    <cellStyle name="Normal 14 3 2" xfId="1097" xr:uid="{37A62C24-C465-4C1D-9883-A5BE099A3B39}"/>
    <cellStyle name="Normal 14 3 3" xfId="1098" xr:uid="{01E722E0-9761-4CA5-9896-E80DB7664DDC}"/>
    <cellStyle name="Normal 14 3 4" xfId="1099" xr:uid="{48D57A94-FEB4-4E37-AD7A-123BAEBC89FB}"/>
    <cellStyle name="Normal 14 3 5" xfId="1100" xr:uid="{1F84F578-C163-4482-8767-EF52FDD442F6}"/>
    <cellStyle name="Normal 14 3 6" xfId="1101" xr:uid="{9CC6C169-619B-4405-BA61-3D1EC0882B29}"/>
    <cellStyle name="Normal 14 3 7" xfId="1102" xr:uid="{3663EC57-D729-4576-B01E-956576A8AB27}"/>
    <cellStyle name="Normal 14 3 8" xfId="1103" xr:uid="{A6EB5C6D-00C7-450D-9858-82D23214833F}"/>
    <cellStyle name="Normal 14 3 9" xfId="1104" xr:uid="{F4909A81-0B88-4FC2-9CC9-8E84F0BDC4FD}"/>
    <cellStyle name="Normal 14 4" xfId="1105" xr:uid="{EF421BF4-072A-4277-B670-F79C4B1EBEF2}"/>
    <cellStyle name="Normal 14 4 10" xfId="1106" xr:uid="{030461D2-6132-443E-80B5-72FF4B0C7456}"/>
    <cellStyle name="Normal 14 4 11" xfId="1107" xr:uid="{91BAA120-274D-44DC-82CC-775D8C4875FD}"/>
    <cellStyle name="Normal 14 4 12" xfId="1108" xr:uid="{42555C80-AEA0-45B5-A91E-F450E15F928E}"/>
    <cellStyle name="Normal 14 4 13" xfId="1109" xr:uid="{48671C20-C3B3-4A60-94F6-569C5FF51222}"/>
    <cellStyle name="Normal 14 4 14" xfId="1110" xr:uid="{D04831DE-3433-4BE3-BC36-87A26440B43B}"/>
    <cellStyle name="Normal 14 4 2" xfId="1111" xr:uid="{4AF9FF89-FB5F-4A81-8FE5-ECD5C12BFE11}"/>
    <cellStyle name="Normal 14 4 3" xfId="1112" xr:uid="{92E61954-45C3-4EED-87D8-093F795310E9}"/>
    <cellStyle name="Normal 14 4 4" xfId="1113" xr:uid="{E01037D9-C36B-4A1F-88AB-94FFCDA5145A}"/>
    <cellStyle name="Normal 14 4 5" xfId="1114" xr:uid="{689688BD-5A49-490C-A6B3-17EBA40DF265}"/>
    <cellStyle name="Normal 14 4 6" xfId="1115" xr:uid="{AEC05CDF-CCF3-4206-AA52-2FBEA5983938}"/>
    <cellStyle name="Normal 14 4 7" xfId="1116" xr:uid="{4A24FCAA-A137-4D9A-8936-915A168AB7FD}"/>
    <cellStyle name="Normal 14 4 8" xfId="1117" xr:uid="{2D1ED07A-581C-4319-BB61-A9FDA4711CBB}"/>
    <cellStyle name="Normal 14 4 9" xfId="1118" xr:uid="{E9F8F0EC-0351-4BAB-B8F9-6DE5DECFBD3D}"/>
    <cellStyle name="Normal 14 5" xfId="1119" xr:uid="{5DEB585E-9C71-407C-8652-1E089EDB40D4}"/>
    <cellStyle name="Normal 14 5 10" xfId="1120" xr:uid="{86AA8C4A-D993-4B63-94A5-184AC65987FC}"/>
    <cellStyle name="Normal 14 5 11" xfId="1121" xr:uid="{5C90CEFA-35B3-454B-8305-4A15B68E6E63}"/>
    <cellStyle name="Normal 14 5 12" xfId="1122" xr:uid="{7A3424B8-0665-43E0-A5E0-0AD082E9DDFE}"/>
    <cellStyle name="Normal 14 5 13" xfId="1123" xr:uid="{45E82D5F-D872-4A33-BA96-F6EC8ADEA5D0}"/>
    <cellStyle name="Normal 14 5 2" xfId="1124" xr:uid="{EED4E050-4E57-4D38-A271-76F8CC2AD29F}"/>
    <cellStyle name="Normal 14 5 3" xfId="1125" xr:uid="{DD29ABE3-DF4D-4C82-A093-374F9D449C5C}"/>
    <cellStyle name="Normal 14 5 4" xfId="1126" xr:uid="{0CEC5E00-FA45-4DF0-A755-DC1653D33FCD}"/>
    <cellStyle name="Normal 14 5 5" xfId="1127" xr:uid="{87AD20BF-7F34-4BBB-85C8-19576427B096}"/>
    <cellStyle name="Normal 14 5 6" xfId="1128" xr:uid="{E8C52F15-E0FD-470D-9D73-4701F4A9C472}"/>
    <cellStyle name="Normal 14 5 7" xfId="1129" xr:uid="{4623E9BC-179D-4C5A-9884-0F04947229C2}"/>
    <cellStyle name="Normal 14 5 8" xfId="1130" xr:uid="{2D5BBAAC-D8C1-407E-9E30-251A1AC27AAD}"/>
    <cellStyle name="Normal 14 5 9" xfId="1131" xr:uid="{DAA70A18-4269-453B-A1E0-A8C1648B50D6}"/>
    <cellStyle name="Normal 14 6" xfId="1132" xr:uid="{93D2F54D-A8FE-4CCF-B1BC-E0A50DDA7B47}"/>
    <cellStyle name="Normal 14 6 10" xfId="1133" xr:uid="{1E3A1381-806B-4929-8BC5-76BEF6F57B1E}"/>
    <cellStyle name="Normal 14 6 11" xfId="1134" xr:uid="{877AF627-9F8C-44BD-945F-4561154A223F}"/>
    <cellStyle name="Normal 14 6 12" xfId="1135" xr:uid="{39136499-DAE2-4539-BEB6-572E7CD14A46}"/>
    <cellStyle name="Normal 14 6 13" xfId="1136" xr:uid="{EA7E104C-9AE0-408C-BECA-5D127AE91F8F}"/>
    <cellStyle name="Normal 14 6 2" xfId="1137" xr:uid="{702A25B7-8969-4F4D-847D-C79A9E8779EB}"/>
    <cellStyle name="Normal 14 6 3" xfId="1138" xr:uid="{A95CBB9E-5FE4-4C7F-AC1F-60EE0EF61533}"/>
    <cellStyle name="Normal 14 6 4" xfId="1139" xr:uid="{B9BA5D45-E796-471E-B853-56045B70D786}"/>
    <cellStyle name="Normal 14 6 5" xfId="1140" xr:uid="{37DF71E2-86C8-4243-AA00-564DE875F64E}"/>
    <cellStyle name="Normal 14 6 6" xfId="1141" xr:uid="{15391AB8-7DCA-4A15-A62A-C4FC1B8CB40B}"/>
    <cellStyle name="Normal 14 6 7" xfId="1142" xr:uid="{08CEB5F8-F51E-4B8B-B02D-7FE77DCA5422}"/>
    <cellStyle name="Normal 14 6 8" xfId="1143" xr:uid="{32FDD673-81AD-4FDF-B4BE-53B6B08402B2}"/>
    <cellStyle name="Normal 14 6 9" xfId="1144" xr:uid="{CAA08830-39AF-493B-8EA5-D069775084A7}"/>
    <cellStyle name="Normal 14 7" xfId="1145" xr:uid="{8EF4F3AA-A9D9-4CE6-80FE-1688C43B6BBF}"/>
    <cellStyle name="Normal 14 7 10" xfId="1146" xr:uid="{48754B94-291E-474F-8B1E-BD4B21D0A36D}"/>
    <cellStyle name="Normal 14 7 11" xfId="1147" xr:uid="{268A8F8D-8BE0-4BEA-B5CC-F0C341B471B6}"/>
    <cellStyle name="Normal 14 7 12" xfId="1148" xr:uid="{E5AF9338-1C03-41B2-B06D-BF79174F8F09}"/>
    <cellStyle name="Normal 14 7 13" xfId="1149" xr:uid="{432DEF07-940B-49AF-B679-0653C83DE428}"/>
    <cellStyle name="Normal 14 7 2" xfId="1150" xr:uid="{134FB52F-7A15-4D16-BE20-F3C4661FDE7B}"/>
    <cellStyle name="Normal 14 7 3" xfId="1151" xr:uid="{41E390B9-E42D-4043-9B73-9D1ECACD1A64}"/>
    <cellStyle name="Normal 14 7 4" xfId="1152" xr:uid="{7224C56B-EC74-4BD5-B9A3-79A1245AB82A}"/>
    <cellStyle name="Normal 14 7 5" xfId="1153" xr:uid="{6E17C347-26D0-46AB-BFCF-D5C78101A06D}"/>
    <cellStyle name="Normal 14 7 6" xfId="1154" xr:uid="{878339FC-903F-4438-8508-69A71ABD5269}"/>
    <cellStyle name="Normal 14 7 7" xfId="1155" xr:uid="{A06CE22E-FF29-4789-829E-1DCD95189A21}"/>
    <cellStyle name="Normal 14 7 8" xfId="1156" xr:uid="{E9C54913-B56E-426A-9FA9-99CA91413714}"/>
    <cellStyle name="Normal 14 7 9" xfId="1157" xr:uid="{1312489E-1E05-4EB7-B3B4-5F01B01D3C69}"/>
    <cellStyle name="Normal 14 8" xfId="1158" xr:uid="{8CA072C3-ECC4-42EA-99DF-A62147338903}"/>
    <cellStyle name="Normal 14 8 10" xfId="1159" xr:uid="{2518DF7B-FA7E-4DA4-B9C4-DD2B3E9E2311}"/>
    <cellStyle name="Normal 14 8 11" xfId="1160" xr:uid="{D82ED1F3-D9B3-4CAF-BE23-D89243994702}"/>
    <cellStyle name="Normal 14 8 12" xfId="1161" xr:uid="{9C4A19F7-5C55-46B6-9264-9024A908B90E}"/>
    <cellStyle name="Normal 14 8 13" xfId="1162" xr:uid="{7227799D-E2C3-491B-90F7-A78E78BAD1DF}"/>
    <cellStyle name="Normal 14 8 2" xfId="1163" xr:uid="{27A156CB-E448-4987-9CE0-2487E3DDDE46}"/>
    <cellStyle name="Normal 14 8 3" xfId="1164" xr:uid="{2AE64D02-CF72-4F7D-B1B1-47A306A90CC8}"/>
    <cellStyle name="Normal 14 8 4" xfId="1165" xr:uid="{BEF73815-6AA8-4CAB-8417-6DF5B438CF0E}"/>
    <cellStyle name="Normal 14 8 5" xfId="1166" xr:uid="{7B02841D-6C44-4B15-82BE-F395AC4E8775}"/>
    <cellStyle name="Normal 14 8 6" xfId="1167" xr:uid="{8BDD8052-5E07-4FD1-BC9B-2216DE54A1BF}"/>
    <cellStyle name="Normal 14 8 7" xfId="1168" xr:uid="{4A1BC865-C2DD-4CF1-863D-C66D1F7386FD}"/>
    <cellStyle name="Normal 14 8 8" xfId="1169" xr:uid="{6BE8FCDC-BF95-423D-94D4-35CAA9A9166D}"/>
    <cellStyle name="Normal 14 8 9" xfId="1170" xr:uid="{16F5FCBB-6A10-4720-ADCD-F7C2F85103BF}"/>
    <cellStyle name="Normal 14 9" xfId="1171" xr:uid="{87233504-DEAF-46D7-A0BA-AE7DC8B32117}"/>
    <cellStyle name="Normal 14 9 10" xfId="1172" xr:uid="{F18BFA41-C1CA-4687-B9F2-2185E4A2AD66}"/>
    <cellStyle name="Normal 14 9 11" xfId="1173" xr:uid="{88BE384C-65C1-44FA-8B72-45731B29FE6F}"/>
    <cellStyle name="Normal 14 9 12" xfId="1174" xr:uid="{21465564-4B78-4BF6-885A-4E92D483E622}"/>
    <cellStyle name="Normal 14 9 13" xfId="1175" xr:uid="{37831246-6A86-4531-A1FC-1FEB7A3AC30E}"/>
    <cellStyle name="Normal 14 9 2" xfId="1176" xr:uid="{11A9386B-C230-4834-AEA6-58F214D95BAD}"/>
    <cellStyle name="Normal 14 9 3" xfId="1177" xr:uid="{7107A254-9351-4BA7-8FA6-E395B7CA2CBD}"/>
    <cellStyle name="Normal 14 9 4" xfId="1178" xr:uid="{FA66F318-ED50-41AC-ACBA-8E8658971D45}"/>
    <cellStyle name="Normal 14 9 5" xfId="1179" xr:uid="{BBAAC50A-CB8B-4C3B-8D99-D0AD55832714}"/>
    <cellStyle name="Normal 14 9 6" xfId="1180" xr:uid="{0A0628A9-E044-4CDA-B67E-F3F33ABD1B0D}"/>
    <cellStyle name="Normal 14 9 7" xfId="1181" xr:uid="{77BA13BA-B6EF-414B-9D24-1CB44FB546DE}"/>
    <cellStyle name="Normal 14 9 8" xfId="1182" xr:uid="{C5161736-8C02-42A8-A903-F8B7CCC51EA7}"/>
    <cellStyle name="Normal 14 9 9" xfId="1183" xr:uid="{C0CBA4C8-01C3-45D8-AAA1-F3701CBDF6A4}"/>
    <cellStyle name="Normal 15" xfId="1184" xr:uid="{9175AD53-E038-44D6-A50F-7CAC0545DDC1}"/>
    <cellStyle name="Normal 15 2" xfId="1185" xr:uid="{749E03CC-DF9D-4626-B4F2-10D43FEF6D59}"/>
    <cellStyle name="Normal 15 2 10" xfId="1186" xr:uid="{05A2B255-459A-481D-8C47-491370D58A9C}"/>
    <cellStyle name="Normal 15 2 11" xfId="1187" xr:uid="{82F353D4-4548-437B-88AD-F1BBE3E6C5F2}"/>
    <cellStyle name="Normal 15 2 12" xfId="1188" xr:uid="{D7E9A26E-1FBF-4491-B439-F86094644F75}"/>
    <cellStyle name="Normal 15 2 13" xfId="1189" xr:uid="{9CBF968B-CA6F-4BBB-8899-40F3AAA38601}"/>
    <cellStyle name="Normal 15 2 14" xfId="1190" xr:uid="{EE150F12-7786-4892-AFEB-FDC2AE53D1FA}"/>
    <cellStyle name="Normal 15 2 2" xfId="1191" xr:uid="{BE7BCC19-B4B4-4A89-916B-0EAEE48720B5}"/>
    <cellStyle name="Normal 15 2 3" xfId="1192" xr:uid="{ED02808E-C82F-45D9-B895-7F0F5B623FF7}"/>
    <cellStyle name="Normal 15 2 4" xfId="1193" xr:uid="{42BEBEC8-41D0-4A88-AD2F-4FD7CEEFBADB}"/>
    <cellStyle name="Normal 15 2 5" xfId="1194" xr:uid="{AC56E29A-ED70-40F1-9F9C-1036F47C6008}"/>
    <cellStyle name="Normal 15 2 6" xfId="1195" xr:uid="{BCCFE82D-0E51-4D5A-80B9-99FCBBAA74FB}"/>
    <cellStyle name="Normal 15 2 7" xfId="1196" xr:uid="{1CFA2E98-8615-44C5-8FC8-29CAB4A276B1}"/>
    <cellStyle name="Normal 15 2 8" xfId="1197" xr:uid="{F96A8B60-63EA-4197-AF70-D36C2D9CB25F}"/>
    <cellStyle name="Normal 15 2 9" xfId="1198" xr:uid="{A8FBAB3C-DA0E-4A58-B529-E8C76ABDE7A0}"/>
    <cellStyle name="Normal 15 3" xfId="1199" xr:uid="{D928E7BF-407C-4FB7-A238-FCD290DF369E}"/>
    <cellStyle name="Normal 15 3 10" xfId="1200" xr:uid="{C28CAA83-8B43-42E0-907C-479B54B51B7B}"/>
    <cellStyle name="Normal 15 3 11" xfId="1201" xr:uid="{4C34F72D-55E5-4F60-A969-0383977B4312}"/>
    <cellStyle name="Normal 15 3 12" xfId="1202" xr:uid="{D82F5B6E-5DBA-40AD-9638-EFEBD225B41E}"/>
    <cellStyle name="Normal 15 3 13" xfId="1203" xr:uid="{EB98FEA3-100D-4900-AA04-6F990FED0533}"/>
    <cellStyle name="Normal 15 3 14" xfId="1204" xr:uid="{220D4FBA-A46C-457B-97A6-4B4C10FE11EB}"/>
    <cellStyle name="Normal 15 3 2" xfId="1205" xr:uid="{1DDBA751-C774-4100-9831-38BF6C3CD7D7}"/>
    <cellStyle name="Normal 15 3 3" xfId="1206" xr:uid="{9DB8D074-78A3-4F2D-9374-D587187F504F}"/>
    <cellStyle name="Normal 15 3 4" xfId="1207" xr:uid="{D58B8515-83FB-49CC-97D0-E91256F34F67}"/>
    <cellStyle name="Normal 15 3 5" xfId="1208" xr:uid="{B2DE6EC2-5132-48A8-8D15-CFCAAE354141}"/>
    <cellStyle name="Normal 15 3 6" xfId="1209" xr:uid="{6A8D3583-290D-4235-9DC6-4BAC061DD2EF}"/>
    <cellStyle name="Normal 15 3 7" xfId="1210" xr:uid="{DE2D854E-AC85-456E-BB5A-FC720F8E0CEC}"/>
    <cellStyle name="Normal 15 3 8" xfId="1211" xr:uid="{16BCF72B-3D6D-48E2-B8A1-BAD685177E4B}"/>
    <cellStyle name="Normal 15 3 9" xfId="1212" xr:uid="{583A48ED-548D-4AAF-90A8-D1F1E920E27C}"/>
    <cellStyle name="Normal 15 4" xfId="1213" xr:uid="{9E3B5119-FCC1-48CD-956D-D4FFFEDD084B}"/>
    <cellStyle name="Normal 15 4 10" xfId="1214" xr:uid="{F97328D9-F8B4-4C30-A6E0-71619A6A4E5E}"/>
    <cellStyle name="Normal 15 4 11" xfId="1215" xr:uid="{271B0718-0E96-438D-82FD-485F59A4A09C}"/>
    <cellStyle name="Normal 15 4 12" xfId="1216" xr:uid="{FB331567-7836-48D6-B4B9-A4863B18A182}"/>
    <cellStyle name="Normal 15 4 13" xfId="1217" xr:uid="{A534DB25-5B93-406B-B5F0-E4222C17937F}"/>
    <cellStyle name="Normal 15 4 14" xfId="1218" xr:uid="{3D1BA8E8-072C-4098-A017-0565AAFDB8F8}"/>
    <cellStyle name="Normal 15 4 2" xfId="1219" xr:uid="{CB26CAA3-4E8E-4877-A91D-6F4FC0684D30}"/>
    <cellStyle name="Normal 15 4 3" xfId="1220" xr:uid="{16B7CB0F-D299-49FA-8463-3B3364D421F9}"/>
    <cellStyle name="Normal 15 4 4" xfId="1221" xr:uid="{78271D0A-8EA0-416F-AD4E-8F2A0DEDEA32}"/>
    <cellStyle name="Normal 15 4 5" xfId="1222" xr:uid="{D7F53D09-788A-4631-B562-69555C5D162B}"/>
    <cellStyle name="Normal 15 4 6" xfId="1223" xr:uid="{A949217A-7B67-44C9-AA3B-1BD971E37C20}"/>
    <cellStyle name="Normal 15 4 7" xfId="1224" xr:uid="{5B499C85-2AEA-4F6F-B1C3-8E04B500EEDC}"/>
    <cellStyle name="Normal 15 4 8" xfId="1225" xr:uid="{B00C7DC6-137C-4E59-B42A-968122AB436B}"/>
    <cellStyle name="Normal 15 4 9" xfId="1226" xr:uid="{2A487F96-B9D8-49E6-9808-1370FBFD1C09}"/>
    <cellStyle name="Normal 16 10" xfId="1227" xr:uid="{A3A25C43-8325-4E00-BE9A-7FED5DAF4194}"/>
    <cellStyle name="Normal 16 11" xfId="1228" xr:uid="{CA857E2C-152F-412F-8BDD-96AC6ED7062D}"/>
    <cellStyle name="Normal 16 12" xfId="1229" xr:uid="{345E5256-7AA1-40E9-B8EF-61D395F7EED4}"/>
    <cellStyle name="Normal 16 13" xfId="1230" xr:uid="{C8537CCC-DD0C-4520-A2DE-4F572705F891}"/>
    <cellStyle name="Normal 16 14" xfId="1231" xr:uid="{3BDD3F1C-90CB-4EE0-BDFD-1B06E525C30E}"/>
    <cellStyle name="Normal 16 15" xfId="1232" xr:uid="{91305262-0725-4EB1-A494-2B3151D1F287}"/>
    <cellStyle name="Normal 16 16" xfId="1233" xr:uid="{785A9D59-E2C4-45F8-9700-564BDFC0322B}"/>
    <cellStyle name="Normal 16 17" xfId="1234" xr:uid="{D1468B72-7183-4C3E-84F6-77DC4FA225DA}"/>
    <cellStyle name="Normal 16 18" xfId="1235" xr:uid="{E357086F-522A-4AD4-A7E0-987BAE5F44CE}"/>
    <cellStyle name="Normal 16 19" xfId="1236" xr:uid="{FA3C7A48-2A63-49C4-A717-26FFCB8B0605}"/>
    <cellStyle name="Normal 16 2" xfId="1237" xr:uid="{5510DA52-FB45-4802-838D-BACFC3DF82EB}"/>
    <cellStyle name="Normal 16 20" xfId="1238" xr:uid="{F94C68DD-51BE-45C4-8FB8-44D54952EC07}"/>
    <cellStyle name="Normal 16 21" xfId="1239" xr:uid="{8D008F43-169B-40D9-97D6-618CF13AF0E1}"/>
    <cellStyle name="Normal 16 3" xfId="1240" xr:uid="{8DC4E044-BA73-4B3B-97D4-0BD457EECEC4}"/>
    <cellStyle name="Normal 16 4" xfId="1241" xr:uid="{DB4FD6E5-EF40-4B66-8273-D531D63A23A8}"/>
    <cellStyle name="Normal 16 5" xfId="1242" xr:uid="{C400ABE2-7230-41C2-A5E0-A11A716DC6C7}"/>
    <cellStyle name="Normal 16 6" xfId="1243" xr:uid="{F356E92B-68F2-4C63-978D-DAFD24A93F6C}"/>
    <cellStyle name="Normal 16 7" xfId="1244" xr:uid="{CEF85CC7-EF20-45D1-8653-ECFF3118DFA5}"/>
    <cellStyle name="Normal 16 8" xfId="1245" xr:uid="{BDB1A7EC-00DC-47AB-AFEF-4D8AA62F87BB}"/>
    <cellStyle name="Normal 16 9" xfId="1246" xr:uid="{E7CF9869-75FD-4F0C-8C31-577836AC32D8}"/>
    <cellStyle name="Normal 17" xfId="1247" xr:uid="{FC4BC581-981D-4B45-A6FC-16A01474FD98}"/>
    <cellStyle name="Normal 18" xfId="1248" xr:uid="{62822346-0E13-43C5-91DD-702DA0B3CC98}"/>
    <cellStyle name="Normal 19" xfId="1249" xr:uid="{FE81F16D-EF7E-4B6E-821E-A65939C203CF}"/>
    <cellStyle name="Normal 19 10" xfId="1250" xr:uid="{40917F94-DA3E-4DF5-9E43-8D29E9808FC5}"/>
    <cellStyle name="Normal 19 100" xfId="1251" xr:uid="{3B1BE3A2-A0F8-42AF-9A37-EF9CDFFE8DFC}"/>
    <cellStyle name="Normal 19 101" xfId="1252" xr:uid="{D6FAE492-336D-4618-ABCF-16688040900B}"/>
    <cellStyle name="Normal 19 102" xfId="1253" xr:uid="{2079C18B-1C0C-4E2F-A635-6B787FBFC488}"/>
    <cellStyle name="Normal 19 103" xfId="1254" xr:uid="{EBC557D3-6740-4B17-AEDD-6DC50A16B7CD}"/>
    <cellStyle name="Normal 19 104" xfId="1255" xr:uid="{A0D2F9C9-27DD-4829-994E-45016C0CC74B}"/>
    <cellStyle name="Normal 19 105" xfId="1256" xr:uid="{D4238275-5254-4CFE-B1CD-6C3481AF878D}"/>
    <cellStyle name="Normal 19 106" xfId="1257" xr:uid="{84B5C482-1451-47D1-86E1-D15C0AF6165A}"/>
    <cellStyle name="Normal 19 107" xfId="1258" xr:uid="{DBD37A69-3B48-428D-8CA0-A9C040FC0632}"/>
    <cellStyle name="Normal 19 108" xfId="1259" xr:uid="{A3F720A9-B822-460A-BE3F-58A7656429A8}"/>
    <cellStyle name="Normal 19 109" xfId="1260" xr:uid="{117FD1F9-817D-415D-9E33-FFE578E41A23}"/>
    <cellStyle name="Normal 19 11" xfId="1261" xr:uid="{7357D495-8947-4493-AE23-7D57CC0DE4F2}"/>
    <cellStyle name="Normal 19 110" xfId="1262" xr:uid="{40E60943-CC04-4FC2-BF4B-929EBB1AF082}"/>
    <cellStyle name="Normal 19 111" xfId="1263" xr:uid="{AEA158CC-6DED-4CEC-94AD-DCCF27A70E63}"/>
    <cellStyle name="Normal 19 112" xfId="1264" xr:uid="{F1718D2F-8214-46F3-850E-FE97AFA71B4D}"/>
    <cellStyle name="Normal 19 113" xfId="1265" xr:uid="{8BFCDDF7-F024-44AD-BEC5-976121E0D3FD}"/>
    <cellStyle name="Normal 19 114" xfId="1266" xr:uid="{E663B983-EDE2-43F5-A0DE-1DC87A22B3F8}"/>
    <cellStyle name="Normal 19 115" xfId="1267" xr:uid="{DE24D4DE-68D5-4797-857D-C3B6CD8569BE}"/>
    <cellStyle name="Normal 19 116" xfId="1268" xr:uid="{CB288F82-5A5B-40D8-9055-814361256182}"/>
    <cellStyle name="Normal 19 117" xfId="1269" xr:uid="{A4AAD5D4-C294-4E2F-ADCA-9FD3C5DE1DD4}"/>
    <cellStyle name="Normal 19 118" xfId="1270" xr:uid="{CE160A2D-7C96-4B8E-9B29-7BCB1F55762A}"/>
    <cellStyle name="Normal 19 119" xfId="1271" xr:uid="{B1F30D35-E5AD-4727-A2FE-04A8560A6B62}"/>
    <cellStyle name="Normal 19 12" xfId="1272" xr:uid="{C0FF6848-A815-4363-AC25-73493DAFF641}"/>
    <cellStyle name="Normal 19 120" xfId="1273" xr:uid="{B2BFF4E8-74A7-41B8-BC14-0FAC61074AFA}"/>
    <cellStyle name="Normal 19 121" xfId="1274" xr:uid="{3BAF9D1D-2E35-4002-8A5D-93B155E9DAED}"/>
    <cellStyle name="Normal 19 122" xfId="1275" xr:uid="{3586694F-299A-4491-8955-5C12A93FB435}"/>
    <cellStyle name="Normal 19 123" xfId="1276" xr:uid="{21AB18CE-30D3-4A4E-A7E9-58AD2DADA666}"/>
    <cellStyle name="Normal 19 124" xfId="1277" xr:uid="{2AC9E201-265C-4DC9-B324-C20E21095183}"/>
    <cellStyle name="Normal 19 125" xfId="1278" xr:uid="{EC63D39C-2A07-436A-967E-C9FAEFAF35E8}"/>
    <cellStyle name="Normal 19 126" xfId="1279" xr:uid="{31732B2F-6C3B-49C9-A793-0AEA09C860B6}"/>
    <cellStyle name="Normal 19 127" xfId="1280" xr:uid="{85D3E0DF-8DA0-41C7-9058-E4B11201D560}"/>
    <cellStyle name="Normal 19 128" xfId="1281" xr:uid="{8987B111-CD44-41D9-A18E-6CF5F0E956B1}"/>
    <cellStyle name="Normal 19 129" xfId="1282" xr:uid="{F61A6B57-698A-489D-948C-FDEF98F748EF}"/>
    <cellStyle name="Normal 19 13" xfId="1283" xr:uid="{F4842BFA-1DC9-4543-9970-AB3B5DF3073D}"/>
    <cellStyle name="Normal 19 130" xfId="1284" xr:uid="{C961F044-029B-4D29-9FB0-D8B169D4B61D}"/>
    <cellStyle name="Normal 19 131" xfId="1285" xr:uid="{710704A5-9DBD-443C-902F-CE8CE45EF192}"/>
    <cellStyle name="Normal 19 14" xfId="1286" xr:uid="{863294BE-0327-499F-B7F0-7C55466D60AC}"/>
    <cellStyle name="Normal 19 15" xfId="1287" xr:uid="{764948FF-64E5-4044-8E82-B3D1877BA90B}"/>
    <cellStyle name="Normal 19 16" xfId="1288" xr:uid="{8C371DAF-FD25-47D9-95E2-190F9710A8FD}"/>
    <cellStyle name="Normal 19 17" xfId="1289" xr:uid="{0AF82C17-7278-4AF5-957F-624FED3FDB67}"/>
    <cellStyle name="Normal 19 18" xfId="1290" xr:uid="{5647006E-9DD5-4FCC-BB2F-7BEF5D9A51F6}"/>
    <cellStyle name="Normal 19 19" xfId="1291" xr:uid="{B9EA033C-8180-437B-ADC9-ADF5E36D034A}"/>
    <cellStyle name="Normal 19 2" xfId="1292" xr:uid="{3D825495-4975-451E-9CB3-8719EF7F35F6}"/>
    <cellStyle name="Normal 19 2 10" xfId="1293" xr:uid="{83D7D311-4F88-4712-AB2C-76E099734BB4}"/>
    <cellStyle name="Normal 19 2 11" xfId="1294" xr:uid="{1E8C971A-47C7-4EA2-A9AE-5CC01ABFA48E}"/>
    <cellStyle name="Normal 19 2 12" xfId="1295" xr:uid="{B28AC3C8-954B-411F-AB6B-B85B469478E0}"/>
    <cellStyle name="Normal 19 2 13" xfId="1296" xr:uid="{94B3F28E-2B85-4703-AB74-E30F5BC0B3E5}"/>
    <cellStyle name="Normal 19 2 14" xfId="1297" xr:uid="{614F247F-CAA1-4B78-9C39-462A6941F852}"/>
    <cellStyle name="Normal 19 2 2" xfId="1298" xr:uid="{13C2D9C0-316F-4473-87FF-837245CA05F8}"/>
    <cellStyle name="Normal 19 2 3" xfId="1299" xr:uid="{0AB1EAE2-6E56-4871-A8AB-797D7843F2D8}"/>
    <cellStyle name="Normal 19 2 4" xfId="1300" xr:uid="{2619FA0B-471B-4310-99DA-40246F49DAC1}"/>
    <cellStyle name="Normal 19 2 5" xfId="1301" xr:uid="{2E58D6FC-78D7-4E9F-8837-271FA5F660B2}"/>
    <cellStyle name="Normal 19 2 6" xfId="1302" xr:uid="{D511B722-3F0B-4F5F-B622-6E7A133E3E77}"/>
    <cellStyle name="Normal 19 2 7" xfId="1303" xr:uid="{DD41A20C-28E9-4A9A-974C-C116418B65F5}"/>
    <cellStyle name="Normal 19 2 8" xfId="1304" xr:uid="{65018EE6-E3A4-4FBD-951D-3712D63B98F0}"/>
    <cellStyle name="Normal 19 2 9" xfId="1305" xr:uid="{B458FD7E-1512-41CB-9916-D29A045F4FF4}"/>
    <cellStyle name="Normal 19 20" xfId="1306" xr:uid="{77E1AF20-5ED9-40B8-8ADB-9D4A3FFBFA3D}"/>
    <cellStyle name="Normal 19 21" xfId="1307" xr:uid="{6F1A2D2D-AC88-4E4B-B39D-71E1F421BB2F}"/>
    <cellStyle name="Normal 19 22" xfId="1308" xr:uid="{1B0F03B8-25D9-46A2-84AB-71301EA15307}"/>
    <cellStyle name="Normal 19 23" xfId="1309" xr:uid="{0376892F-08D3-48A4-A43D-103E8D0BC48C}"/>
    <cellStyle name="Normal 19 24" xfId="1310" xr:uid="{CF32DD64-3EDD-4E08-AEEF-16D915C01A32}"/>
    <cellStyle name="Normal 19 25" xfId="1311" xr:uid="{976F3B31-55D4-4481-A245-9E26DF4786F9}"/>
    <cellStyle name="Normal 19 26" xfId="1312" xr:uid="{1238842F-35E0-42A1-9AC5-A68666DD3900}"/>
    <cellStyle name="Normal 19 27" xfId="1313" xr:uid="{46FC440E-5EB8-41C2-8847-703D6496E88E}"/>
    <cellStyle name="Normal 19 28" xfId="1314" xr:uid="{2C31CF22-7A81-4A28-AF96-C7B5C4FD5640}"/>
    <cellStyle name="Normal 19 29" xfId="1315" xr:uid="{626DA07E-1FE5-4177-A8C9-2AC4FF4194FD}"/>
    <cellStyle name="Normal 19 3" xfId="1316" xr:uid="{427C25DD-E768-4468-B630-E14B0726B0CE}"/>
    <cellStyle name="Normal 19 30" xfId="1317" xr:uid="{787A56BB-C837-4179-A353-61871DA28AA6}"/>
    <cellStyle name="Normal 19 31" xfId="1318" xr:uid="{C81106CF-4614-4C74-9E07-68B0CC67FC8A}"/>
    <cellStyle name="Normal 19 32" xfId="1319" xr:uid="{07B9537D-6B65-4C48-A473-573693699017}"/>
    <cellStyle name="Normal 19 33" xfId="1320" xr:uid="{4ED4E5EB-2CCB-47CC-ACA0-93CF23252646}"/>
    <cellStyle name="Normal 19 34" xfId="1321" xr:uid="{E6E00B79-E62D-4AAA-900D-3E55962D61AA}"/>
    <cellStyle name="Normal 19 35" xfId="1322" xr:uid="{7B91D6D8-2875-4D97-AA7A-F56A15A25E10}"/>
    <cellStyle name="Normal 19 36" xfId="1323" xr:uid="{DED66D57-0050-408F-9374-D8A12EEA1F2F}"/>
    <cellStyle name="Normal 19 37" xfId="1324" xr:uid="{392B9BF2-CB69-4DF1-8522-AB9B7346CBE1}"/>
    <cellStyle name="Normal 19 38" xfId="1325" xr:uid="{B676216F-5B96-427E-B6FC-5862E0A49C92}"/>
    <cellStyle name="Normal 19 39" xfId="1326" xr:uid="{A3745219-B54A-439D-AC70-30F219FCBE22}"/>
    <cellStyle name="Normal 19 4" xfId="1327" xr:uid="{770D1DDF-667B-49CE-B46F-03332580CCAE}"/>
    <cellStyle name="Normal 19 40" xfId="1328" xr:uid="{C03FD8A2-CE52-4C08-A1A0-BDA11407E283}"/>
    <cellStyle name="Normal 19 41" xfId="1329" xr:uid="{593D4EE0-CB3C-489F-8A0F-397131961B96}"/>
    <cellStyle name="Normal 19 42" xfId="1330" xr:uid="{10AA0266-83A0-4D4D-8FA2-CAD57CDF8B11}"/>
    <cellStyle name="Normal 19 43" xfId="1331" xr:uid="{687CAC8D-0219-4769-918F-8E945F5DAE2C}"/>
    <cellStyle name="Normal 19 44" xfId="1332" xr:uid="{C65ED13F-9CC4-49AB-A439-F12B97414EFA}"/>
    <cellStyle name="Normal 19 45" xfId="1333" xr:uid="{B33309D9-D535-44B9-A660-8C195EC38FBD}"/>
    <cellStyle name="Normal 19 46" xfId="1334" xr:uid="{4F68DDCD-05F0-4663-8A11-2A39C09C5CDA}"/>
    <cellStyle name="Normal 19 47" xfId="1335" xr:uid="{79165D13-56AD-48F6-A6C3-B5FC32D5C968}"/>
    <cellStyle name="Normal 19 48" xfId="1336" xr:uid="{4FC61B91-DFD7-4D94-A766-F1DD0E6CEB55}"/>
    <cellStyle name="Normal 19 49" xfId="1337" xr:uid="{A634D269-9A4F-4886-B429-935A1946AE2C}"/>
    <cellStyle name="Normal 19 5" xfId="1338" xr:uid="{6C4B6E7F-4693-4532-AA9B-73FF37211FE1}"/>
    <cellStyle name="Normal 19 50" xfId="1339" xr:uid="{FC68920B-60D4-4F2D-A391-08F218D5C44E}"/>
    <cellStyle name="Normal 19 51" xfId="1340" xr:uid="{DB4248D0-0FD8-4009-98AF-7FC40199428A}"/>
    <cellStyle name="Normal 19 52" xfId="1341" xr:uid="{3247DFB1-9972-4024-B4D9-D6F7AC8DD62F}"/>
    <cellStyle name="Normal 19 53" xfId="1342" xr:uid="{E876F58D-172B-43ED-99D9-2FB29AF4E1CC}"/>
    <cellStyle name="Normal 19 54" xfId="1343" xr:uid="{3BE46360-4E7E-46E3-8A2E-ED3B46DE341F}"/>
    <cellStyle name="Normal 19 55" xfId="1344" xr:uid="{332D87AD-A95B-43E8-BBFC-B7C22798D399}"/>
    <cellStyle name="Normal 19 56" xfId="1345" xr:uid="{D307428E-19A8-4A82-A630-78E37CED355A}"/>
    <cellStyle name="Normal 19 57" xfId="1346" xr:uid="{D50E291B-7A28-4AF9-8442-8A8B0FF484DC}"/>
    <cellStyle name="Normal 19 58" xfId="1347" xr:uid="{2D72601D-0271-48EC-8365-C69DCD5AD435}"/>
    <cellStyle name="Normal 19 59" xfId="1348" xr:uid="{31D19BB7-16FC-41FD-B7A4-C1BD22740277}"/>
    <cellStyle name="Normal 19 6" xfId="1349" xr:uid="{EEAD4A8A-57B5-47CE-9165-8ED5359B7BAE}"/>
    <cellStyle name="Normal 19 60" xfId="1350" xr:uid="{F0B7BD4D-42EB-490B-BE67-DEAE11FE0DA9}"/>
    <cellStyle name="Normal 19 61" xfId="1351" xr:uid="{062D1B29-28AB-45AB-92FE-363EC0BD3DF4}"/>
    <cellStyle name="Normal 19 62" xfId="1352" xr:uid="{884C0E2E-C0FC-4C2F-B854-AFA2F30CAAA5}"/>
    <cellStyle name="Normal 19 63" xfId="1353" xr:uid="{175F825D-9FBC-4DBB-8997-9C29D20504A9}"/>
    <cellStyle name="Normal 19 64" xfId="1354" xr:uid="{8250D48E-643F-4E97-89BC-378DC551A3AE}"/>
    <cellStyle name="Normal 19 65" xfId="1355" xr:uid="{47107FCA-787D-42C3-86FD-44B909F016CC}"/>
    <cellStyle name="Normal 19 66" xfId="1356" xr:uid="{A321EC0D-920C-4680-9816-6B647E99FAB8}"/>
    <cellStyle name="Normal 19 67" xfId="1357" xr:uid="{FF8CFAC3-ADC0-46C9-96A7-F55EC70CB9DB}"/>
    <cellStyle name="Normal 19 68" xfId="1358" xr:uid="{65B6AA8B-A657-46BB-8B2D-DFDC0F7236C2}"/>
    <cellStyle name="Normal 19 69" xfId="1359" xr:uid="{C50DC4FA-94E2-4280-8918-78BAE71DD2BF}"/>
    <cellStyle name="Normal 19 7" xfId="1360" xr:uid="{DA9DCA94-F4D7-4FA2-B8F1-884386693838}"/>
    <cellStyle name="Normal 19 70" xfId="1361" xr:uid="{BF9B5D77-2D40-4936-AE84-9DE4FE7BC404}"/>
    <cellStyle name="Normal 19 71" xfId="1362" xr:uid="{6D508C93-825A-4763-96E8-B8546999191E}"/>
    <cellStyle name="Normal 19 72" xfId="1363" xr:uid="{6933228D-8911-4A78-9EC8-882323097BF3}"/>
    <cellStyle name="Normal 19 73" xfId="1364" xr:uid="{09B85B03-BFA0-4579-907F-017555195FC8}"/>
    <cellStyle name="Normal 19 74" xfId="1365" xr:uid="{95AAA929-C152-4D04-8045-9662C9AAAAEF}"/>
    <cellStyle name="Normal 19 75" xfId="1366" xr:uid="{D2E74535-9DDB-4E69-B655-F5794F929005}"/>
    <cellStyle name="Normal 19 76" xfId="1367" xr:uid="{BC7DFB3E-0B02-4D7E-AFD2-4EA2C6F50BD7}"/>
    <cellStyle name="Normal 19 77" xfId="1368" xr:uid="{0E196A75-F5ED-47AC-B300-44940244704A}"/>
    <cellStyle name="Normal 19 78" xfId="1369" xr:uid="{C54B5CCA-9568-4ADA-8D52-7C76683F9544}"/>
    <cellStyle name="Normal 19 79" xfId="1370" xr:uid="{CA432909-0CB5-4065-B6E2-694FAF2D5C36}"/>
    <cellStyle name="Normal 19 8" xfId="1371" xr:uid="{5910FCCA-D1BB-40D7-A9A9-83CEEB254E26}"/>
    <cellStyle name="Normal 19 80" xfId="1372" xr:uid="{5DFD4098-085C-47F2-97D8-BC93B6C1044E}"/>
    <cellStyle name="Normal 19 81" xfId="1373" xr:uid="{31D44CD7-7FF5-48E6-A5D0-CF2CA79F100B}"/>
    <cellStyle name="Normal 19 82" xfId="1374" xr:uid="{0ABE771C-2179-45CE-A076-A1170DFC481A}"/>
    <cellStyle name="Normal 19 83" xfId="1375" xr:uid="{EAB55C5E-CDA2-49A1-929D-A8B86C2FBED7}"/>
    <cellStyle name="Normal 19 84" xfId="1376" xr:uid="{24417A2B-37C6-4B86-B112-4CD9EC5733AA}"/>
    <cellStyle name="Normal 19 85" xfId="1377" xr:uid="{479B227B-29F9-4F17-AC4D-3F1A824AD7C8}"/>
    <cellStyle name="Normal 19 86" xfId="1378" xr:uid="{9B69C013-D0B1-497C-9B11-D261B95DB759}"/>
    <cellStyle name="Normal 19 87" xfId="1379" xr:uid="{E0DF500E-3EBD-4E49-AF9C-E60B84FFAB93}"/>
    <cellStyle name="Normal 19 88" xfId="1380" xr:uid="{CEF9970A-8332-4DB1-B45E-80E9E76340FA}"/>
    <cellStyle name="Normal 19 89" xfId="1381" xr:uid="{74AE06EF-ABAE-48E1-AAA4-B79DA27D68D6}"/>
    <cellStyle name="Normal 19 9" xfId="1382" xr:uid="{F2A80A68-9E1D-49A4-9E3B-2DE467DC1C28}"/>
    <cellStyle name="Normal 19 90" xfId="1383" xr:uid="{3C4E8957-E826-4BE1-8F96-E082FEF5426E}"/>
    <cellStyle name="Normal 19 91" xfId="1384" xr:uid="{921466B5-B196-4DFE-B0FD-F63E63503622}"/>
    <cellStyle name="Normal 19 92" xfId="1385" xr:uid="{397DF5AE-BAA2-45F4-A951-FF916845F8D3}"/>
    <cellStyle name="Normal 19 93" xfId="1386" xr:uid="{87EAA68C-D997-46E4-8831-F51F92B91651}"/>
    <cellStyle name="Normal 19 94" xfId="1387" xr:uid="{99836731-5EF8-4B47-B6AB-ED123DFD273A}"/>
    <cellStyle name="Normal 19 95" xfId="1388" xr:uid="{583B4441-8328-4522-9AD6-A7158ABE65A0}"/>
    <cellStyle name="Normal 19 96" xfId="1389" xr:uid="{CC9BFF1D-B0F1-47D0-ACDB-844717F789E9}"/>
    <cellStyle name="Normal 19 97" xfId="1390" xr:uid="{FFC86A2E-0337-473A-AAB8-10658E63A9B9}"/>
    <cellStyle name="Normal 19 98" xfId="1391" xr:uid="{5FB9313A-D93C-4F9F-AFD7-7E42FDF27452}"/>
    <cellStyle name="Normal 19 99" xfId="1392" xr:uid="{2986491F-A1AF-4DB3-9E22-1A75976E9E0C}"/>
    <cellStyle name="Normal 2 10" xfId="1393" xr:uid="{B44E7FCB-3190-4B78-80AB-EC6E1A8C2860}"/>
    <cellStyle name="Normal 2 11" xfId="1394" xr:uid="{6FCEBBB1-92E6-40EA-A358-2E4D72D7B33B}"/>
    <cellStyle name="Normal 2 12" xfId="1395" xr:uid="{1495480E-AAAF-47C0-BE6A-DEB2F810C931}"/>
    <cellStyle name="Normal 2 13" xfId="1396" xr:uid="{5A78DE72-BB22-43BE-8539-3860A57F89B5}"/>
    <cellStyle name="Normal 2 14" xfId="1397" xr:uid="{D22B0C79-A7AF-4B9E-82BD-B4633CB4D7BE}"/>
    <cellStyle name="Normal 2 15" xfId="1398" xr:uid="{16D00646-AA43-418B-B365-F455D037ED4E}"/>
    <cellStyle name="Normal 2 16" xfId="1399" xr:uid="{6A57FA03-1AA9-4169-A115-25B1C0C9E864}"/>
    <cellStyle name="Normal 2 17" xfId="1400" xr:uid="{EE40F71D-8AC3-43EC-B8E0-28168FC3D836}"/>
    <cellStyle name="Normal 2 18" xfId="1401" xr:uid="{20EAE204-7802-4DDC-9B4E-B780FF213788}"/>
    <cellStyle name="Normal 2 19" xfId="1402" xr:uid="{F3BF1D90-4E1E-41B2-BE85-682D86D9B034}"/>
    <cellStyle name="Normal 2 2" xfId="1403" xr:uid="{331E0240-CE70-4871-ACCC-CF9EEC6E73C2}"/>
    <cellStyle name="Normal 2 2 2" xfId="1404" xr:uid="{75D3D8A2-E8AB-41F4-92FF-8DB68DDA6FAE}"/>
    <cellStyle name="Normal 2 20" xfId="1405" xr:uid="{9DFC8CB2-05A6-4045-B272-DDA73D4D1DA8}"/>
    <cellStyle name="Normal 2 21" xfId="1406" xr:uid="{4236D46F-7CA9-4006-9F28-1C410AAF8A10}"/>
    <cellStyle name="Normal 2 22" xfId="1407" xr:uid="{D86234D5-28FC-42A0-85E6-8E1F99440FE4}"/>
    <cellStyle name="Normal 2 23" xfId="1408" xr:uid="{5522D4DC-B6C4-4FCA-8F04-A4132260F130}"/>
    <cellStyle name="Normal 2 24" xfId="1409" xr:uid="{41558667-55D1-461D-A12C-3FB72B68FEE4}"/>
    <cellStyle name="Normal 2 25" xfId="1410" xr:uid="{BCE58FDA-E566-4300-AD2B-B53808863629}"/>
    <cellStyle name="Normal 2 26" xfId="1411" xr:uid="{EE481C3A-AF98-4DDA-A7CA-FBA0C0B638EE}"/>
    <cellStyle name="Normal 2 3" xfId="1412" xr:uid="{183B0D2F-39A6-410A-9D9B-FE196384C427}"/>
    <cellStyle name="Normal 2 4" xfId="1413" xr:uid="{F50D9BA1-189E-4EFB-8206-D442C5434624}"/>
    <cellStyle name="Normal 2 5" xfId="1414" xr:uid="{192C5EE8-4A41-4B98-B1D3-25CE9349612E}"/>
    <cellStyle name="Normal 2 6" xfId="1415" xr:uid="{5A0D17C3-D8D3-4BE8-8B85-CADD3151EB05}"/>
    <cellStyle name="Normal 2 7" xfId="1416" xr:uid="{99018B80-C6FC-4486-9626-3172170A4EEB}"/>
    <cellStyle name="Normal 2 8" xfId="1417" xr:uid="{5E787BE5-5976-42D1-9C87-E29B2E1DAD19}"/>
    <cellStyle name="Normal 2 9" xfId="1418" xr:uid="{6A7832C5-21C7-49D0-9D3D-5025B21F0F06}"/>
    <cellStyle name="Normal 20 10" xfId="1419" xr:uid="{B9E32B32-B338-4836-B6A3-F0AF039EDF6A}"/>
    <cellStyle name="Normal 20 100" xfId="1420" xr:uid="{E1409CDB-7F38-4523-9502-1E3BAA0F3924}"/>
    <cellStyle name="Normal 20 101" xfId="1421" xr:uid="{A6432877-3C24-4FC6-A854-A349309A94CE}"/>
    <cellStyle name="Normal 20 102" xfId="1422" xr:uid="{5BA877AD-C643-4750-A732-FC3662CC27D1}"/>
    <cellStyle name="Normal 20 103" xfId="1423" xr:uid="{8F4C3130-3F89-43CC-81CB-92A18D05C79D}"/>
    <cellStyle name="Normal 20 104" xfId="1424" xr:uid="{FFAF0AA7-4F5A-49EA-B69F-A2C0E1B3CACF}"/>
    <cellStyle name="Normal 20 105" xfId="1425" xr:uid="{375C2934-AE2C-47DA-8910-8816E6B594E2}"/>
    <cellStyle name="Normal 20 106" xfId="1426" xr:uid="{C2BDC9CD-9662-4D20-8893-2F6E155DE4DF}"/>
    <cellStyle name="Normal 20 107" xfId="1427" xr:uid="{0ADE15C0-4432-4B0E-8560-661A7D950B91}"/>
    <cellStyle name="Normal 20 108" xfId="1428" xr:uid="{C0E09206-1341-4D5E-B884-2F4235532461}"/>
    <cellStyle name="Normal 20 109" xfId="1429" xr:uid="{94AD954A-A817-4AD0-9184-F7EF47C91EDF}"/>
    <cellStyle name="Normal 20 11" xfId="1430" xr:uid="{B46F2BD6-15C4-43DB-A1AC-4EDD86F2FEB5}"/>
    <cellStyle name="Normal 20 110" xfId="1431" xr:uid="{94887ED2-2622-4F29-870E-9061DD89946D}"/>
    <cellStyle name="Normal 20 111" xfId="1432" xr:uid="{850BB8FC-04BB-4597-8D05-C50444E316F8}"/>
    <cellStyle name="Normal 20 112" xfId="1433" xr:uid="{0A906BC1-0956-4CDB-82D2-265AA7212E00}"/>
    <cellStyle name="Normal 20 113" xfId="1434" xr:uid="{556708BB-8A45-46D6-AB4D-816FE084D1C6}"/>
    <cellStyle name="Normal 20 114" xfId="1435" xr:uid="{07CA7BE1-2635-41C8-A04A-5E5824099CB9}"/>
    <cellStyle name="Normal 20 115" xfId="1436" xr:uid="{FDBCCF51-F8A4-4883-A4F8-6F1D6B60A7AE}"/>
    <cellStyle name="Normal 20 116" xfId="1437" xr:uid="{A73D05B5-91D3-4904-8418-000A9883CB30}"/>
    <cellStyle name="Normal 20 117" xfId="1438" xr:uid="{A9292E93-E26C-480E-914D-99EE2B662926}"/>
    <cellStyle name="Normal 20 118" xfId="1439" xr:uid="{641F2491-2E91-4084-A2CF-11D364054C5F}"/>
    <cellStyle name="Normal 20 119" xfId="1440" xr:uid="{C680DF17-050E-458E-8073-D243E0F5665B}"/>
    <cellStyle name="Normal 20 12" xfId="1441" xr:uid="{45849EB4-AC3D-4ED2-9B54-626C36B7E779}"/>
    <cellStyle name="Normal 20 120" xfId="1442" xr:uid="{69699B72-AA55-47BD-ACB5-3179447B7F4C}"/>
    <cellStyle name="Normal 20 121" xfId="1443" xr:uid="{CD600F0C-DCB4-487C-8D9C-EA4CFED1199D}"/>
    <cellStyle name="Normal 20 122" xfId="1444" xr:uid="{9454DE6A-4FEC-4B4B-925F-710E50A6A545}"/>
    <cellStyle name="Normal 20 123" xfId="1445" xr:uid="{64390BA5-6B78-4358-9AA1-E7436F268021}"/>
    <cellStyle name="Normal 20 124" xfId="1446" xr:uid="{0E4D019F-1B65-45DA-9B3A-3E5BE655966C}"/>
    <cellStyle name="Normal 20 125" xfId="1447" xr:uid="{C764303B-0CA7-4737-AF96-535A8A0D454B}"/>
    <cellStyle name="Normal 20 126" xfId="1448" xr:uid="{E1A3BA4B-F6DA-4FCC-86FA-8DE116730950}"/>
    <cellStyle name="Normal 20 127" xfId="1449" xr:uid="{232A08BE-3755-4040-9801-12B9C194E03D}"/>
    <cellStyle name="Normal 20 128" xfId="1450" xr:uid="{EB4F198F-B696-4BF3-A901-832F712E12F8}"/>
    <cellStyle name="Normal 20 129" xfId="1451" xr:uid="{D11D46F4-73A3-412E-8828-4D0A8C4BE185}"/>
    <cellStyle name="Normal 20 13" xfId="1452" xr:uid="{422D3BE7-C7AC-40AD-B3FF-5D1E53263190}"/>
    <cellStyle name="Normal 20 130" xfId="1453" xr:uid="{D76272CF-3A90-4530-BA28-F34AEFE50216}"/>
    <cellStyle name="Normal 20 131" xfId="1454" xr:uid="{FE6CA50D-1D6C-45EB-9FF0-A73F81DC52D6}"/>
    <cellStyle name="Normal 20 14" xfId="1455" xr:uid="{EF0865FB-8B73-477E-86F3-BF9E8A55B2EF}"/>
    <cellStyle name="Normal 20 15" xfId="1456" xr:uid="{A1B8FFEC-F3BD-4F17-A5BF-55026A662B88}"/>
    <cellStyle name="Normal 20 16" xfId="1457" xr:uid="{6813ED6B-674C-4BB5-BB13-6BA259908B6E}"/>
    <cellStyle name="Normal 20 17" xfId="1458" xr:uid="{81C937C4-ACBB-499F-8ADB-CCCDCB028A0B}"/>
    <cellStyle name="Normal 20 18" xfId="1459" xr:uid="{636FA161-3189-4BFB-97D9-B13A4C5F079D}"/>
    <cellStyle name="Normal 20 19" xfId="1460" xr:uid="{62EF3DB5-8A5E-4FD9-8CC6-6DEDE5F1BEF8}"/>
    <cellStyle name="Normal 20 2" xfId="1461" xr:uid="{EFDF2CC5-9367-4275-87EC-F5070C9C4300}"/>
    <cellStyle name="Normal 20 2 10" xfId="1462" xr:uid="{314C8940-A98E-4AA9-8416-FD02E5B94ADB}"/>
    <cellStyle name="Normal 20 2 11" xfId="1463" xr:uid="{79018437-4618-4854-9EB8-F6E262E5DE5E}"/>
    <cellStyle name="Normal 20 2 12" xfId="1464" xr:uid="{70E8CFE1-8A26-4005-8185-E72CBBD1D9E9}"/>
    <cellStyle name="Normal 20 2 13" xfId="1465" xr:uid="{AF8C3007-6267-4959-AD97-E02C8B00D46F}"/>
    <cellStyle name="Normal 20 2 14" xfId="1466" xr:uid="{DE8213B8-B2BE-441F-8920-EFF814814864}"/>
    <cellStyle name="Normal 20 2 2" xfId="1467" xr:uid="{58687E07-D83C-4ADF-8523-1EDEE02998EB}"/>
    <cellStyle name="Normal 20 2 3" xfId="1468" xr:uid="{A672867D-16E1-4535-B9B3-345AF5A3F236}"/>
    <cellStyle name="Normal 20 2 4" xfId="1469" xr:uid="{FE857102-7B63-4F61-AFF2-7D73EAC1FBC4}"/>
    <cellStyle name="Normal 20 2 5" xfId="1470" xr:uid="{6EDA02E7-5C18-495A-B9E5-284B26E7A283}"/>
    <cellStyle name="Normal 20 2 6" xfId="1471" xr:uid="{46712B7E-98F8-434F-A399-F02F391CCD8D}"/>
    <cellStyle name="Normal 20 2 7" xfId="1472" xr:uid="{D3BB58A3-EED5-4F8B-93E2-628BE3BDE5E5}"/>
    <cellStyle name="Normal 20 2 8" xfId="1473" xr:uid="{77697312-3E71-48FE-BE25-79BCFC5C3E22}"/>
    <cellStyle name="Normal 20 2 9" xfId="1474" xr:uid="{F4CCE269-7863-4585-A672-C3646A513491}"/>
    <cellStyle name="Normal 20 20" xfId="1475" xr:uid="{EA6EE236-E3B9-4630-A606-8DA0A748053A}"/>
    <cellStyle name="Normal 20 21" xfId="1476" xr:uid="{FE05F112-1063-46B5-9FDA-3D0F57E8048F}"/>
    <cellStyle name="Normal 20 22" xfId="1477" xr:uid="{0B408F29-24E0-4B4E-97F4-4B0CE7164499}"/>
    <cellStyle name="Normal 20 23" xfId="1478" xr:uid="{5F97F30B-07C4-4FA1-B4CB-FBF2E7DACC91}"/>
    <cellStyle name="Normal 20 24" xfId="1479" xr:uid="{933764B8-05E2-4672-95FD-1C7C644B1481}"/>
    <cellStyle name="Normal 20 25" xfId="1480" xr:uid="{2E6D1EAD-42C6-4593-AE76-7A9ACA971567}"/>
    <cellStyle name="Normal 20 26" xfId="1481" xr:uid="{E0C2E921-DE10-4898-94D3-6D82EF9F4774}"/>
    <cellStyle name="Normal 20 27" xfId="1482" xr:uid="{7F67C6AC-EF2B-4594-973F-7173053409E4}"/>
    <cellStyle name="Normal 20 28" xfId="1483" xr:uid="{FC6D6196-1C13-4B1E-B499-5A21C1420EFB}"/>
    <cellStyle name="Normal 20 29" xfId="1484" xr:uid="{11163DD6-8C56-4657-B00E-AD314EF39DF9}"/>
    <cellStyle name="Normal 20 3" xfId="1485" xr:uid="{928D65D1-3E8A-4E25-AF48-B30CBD32D783}"/>
    <cellStyle name="Normal 20 30" xfId="1486" xr:uid="{A58EAD2D-3F37-4652-8FFF-3D4A8421C0B9}"/>
    <cellStyle name="Normal 20 31" xfId="1487" xr:uid="{5233D23F-DA2F-47C3-93EC-E04858C9E98B}"/>
    <cellStyle name="Normal 20 32" xfId="1488" xr:uid="{DC7A11F4-1FF6-4B0F-A85F-6049291655F3}"/>
    <cellStyle name="Normal 20 33" xfId="1489" xr:uid="{F225C761-8FF3-4F2E-A59B-95C34BEA5292}"/>
    <cellStyle name="Normal 20 34" xfId="1490" xr:uid="{037162F9-2058-4E28-ACCC-6AFE050A2B58}"/>
    <cellStyle name="Normal 20 35" xfId="1491" xr:uid="{64982FB7-7C39-4844-B527-5A987BC4DB08}"/>
    <cellStyle name="Normal 20 36" xfId="1492" xr:uid="{000416BA-528B-4C45-BA31-33A5057EB2A6}"/>
    <cellStyle name="Normal 20 37" xfId="1493" xr:uid="{B55C202E-FFB1-467D-B390-46C51C91082F}"/>
    <cellStyle name="Normal 20 38" xfId="1494" xr:uid="{5F1EC3ED-12B1-47EE-B705-A99B3304575B}"/>
    <cellStyle name="Normal 20 39" xfId="1495" xr:uid="{7DDACC50-0C5F-4FE4-A703-2E1CC135AAC4}"/>
    <cellStyle name="Normal 20 4" xfId="1496" xr:uid="{83B5AC80-A887-46CC-9D34-BB888F268C4F}"/>
    <cellStyle name="Normal 20 40" xfId="1497" xr:uid="{21BD1637-443F-4704-81D0-BB5AF28D9199}"/>
    <cellStyle name="Normal 20 41" xfId="1498" xr:uid="{0AD0D124-AEA6-4CEC-AA51-CBEA9DF5EED2}"/>
    <cellStyle name="Normal 20 42" xfId="1499" xr:uid="{BB89C75D-A0A5-4F43-81E5-91B5EC9AB86F}"/>
    <cellStyle name="Normal 20 43" xfId="1500" xr:uid="{3D21AA8A-DED7-4E18-92FD-E2CE6E92B7FA}"/>
    <cellStyle name="Normal 20 44" xfId="1501" xr:uid="{C263F648-A723-4787-81C5-0346CE53B695}"/>
    <cellStyle name="Normal 20 45" xfId="1502" xr:uid="{B7FC6D8E-F971-4DF1-8CBA-4D3EE957F1BC}"/>
    <cellStyle name="Normal 20 46" xfId="1503" xr:uid="{91BAE0ED-F5A5-4C98-B646-01FE7F8E5F16}"/>
    <cellStyle name="Normal 20 47" xfId="1504" xr:uid="{84517A4F-5B0F-49F6-A94B-E1F16A1D49E1}"/>
    <cellStyle name="Normal 20 48" xfId="1505" xr:uid="{B0FC914C-E5FC-44C1-9B68-3B326ABEBE50}"/>
    <cellStyle name="Normal 20 49" xfId="1506" xr:uid="{E372A436-E6C8-436E-AFAD-1E5C51B9A7C2}"/>
    <cellStyle name="Normal 20 5" xfId="1507" xr:uid="{655121FA-4989-481E-821A-1F0113D72ACC}"/>
    <cellStyle name="Normal 20 50" xfId="1508" xr:uid="{E315E970-000B-480D-A496-60812DB1F89A}"/>
    <cellStyle name="Normal 20 51" xfId="1509" xr:uid="{1105BFDE-A691-45C6-BBFF-A398656B26AF}"/>
    <cellStyle name="Normal 20 52" xfId="1510" xr:uid="{2594CCF7-BC29-4608-B6AE-1CA0DE20ADA3}"/>
    <cellStyle name="Normal 20 53" xfId="1511" xr:uid="{8D90C965-02F3-4A6A-8F72-8AFE517DE948}"/>
    <cellStyle name="Normal 20 54" xfId="1512" xr:uid="{8FA08CB1-3C56-4781-A991-27059567D3EF}"/>
    <cellStyle name="Normal 20 55" xfId="1513" xr:uid="{66241144-4352-448A-84F2-2F99019923F8}"/>
    <cellStyle name="Normal 20 56" xfId="1514" xr:uid="{C484667C-B6B7-4F3F-AE31-ECB44E7D9D65}"/>
    <cellStyle name="Normal 20 57" xfId="1515" xr:uid="{6211E4B5-0C3E-4496-B544-6D31D66752ED}"/>
    <cellStyle name="Normal 20 58" xfId="1516" xr:uid="{0D8ED735-FA46-48E5-B85E-57C22E45E0FE}"/>
    <cellStyle name="Normal 20 59" xfId="1517" xr:uid="{AD9AF6DA-9FE1-4A0E-A7A3-0CB0F163D6A8}"/>
    <cellStyle name="Normal 20 6" xfId="1518" xr:uid="{91CF8B09-B578-4D6D-A109-C6F2CBE2373C}"/>
    <cellStyle name="Normal 20 60" xfId="1519" xr:uid="{B26E9FB7-F91B-45CB-B50B-8E33CC482D78}"/>
    <cellStyle name="Normal 20 61" xfId="1520" xr:uid="{3FCBB24B-3AC8-4411-8826-BC68C0462C7A}"/>
    <cellStyle name="Normal 20 62" xfId="1521" xr:uid="{3341C29F-83FB-4414-B1D4-942584A1DC80}"/>
    <cellStyle name="Normal 20 63" xfId="1522" xr:uid="{3B6DFC0C-73C8-41B7-A485-AE03FE6582E6}"/>
    <cellStyle name="Normal 20 64" xfId="1523" xr:uid="{3B8AD159-B860-48C4-81F9-2B428D19EE12}"/>
    <cellStyle name="Normal 20 65" xfId="1524" xr:uid="{9112A0A5-9048-4F74-80CA-F4F97CC90EF4}"/>
    <cellStyle name="Normal 20 66" xfId="1525" xr:uid="{5678D12A-44DD-47F5-9D5C-9FA516188975}"/>
    <cellStyle name="Normal 20 67" xfId="1526" xr:uid="{3C2D4FE2-7319-4926-BFDC-90BE60DE508E}"/>
    <cellStyle name="Normal 20 68" xfId="1527" xr:uid="{7EB12D8F-DF27-47E2-A5D7-3C387DBDA0C3}"/>
    <cellStyle name="Normal 20 69" xfId="1528" xr:uid="{9E1AA472-52EC-43A1-B5C1-DC314DCB5E5A}"/>
    <cellStyle name="Normal 20 7" xfId="1529" xr:uid="{F94DE00A-46CD-4991-AADD-37026AD35151}"/>
    <cellStyle name="Normal 20 70" xfId="1530" xr:uid="{1F3CF75B-CEE1-45FB-BA43-12404908FB09}"/>
    <cellStyle name="Normal 20 71" xfId="1531" xr:uid="{494F8B25-E88F-4A7E-BE6B-6969F790A97E}"/>
    <cellStyle name="Normal 20 72" xfId="1532" xr:uid="{CBADF31A-DD2E-423B-B2FB-A616F95BBC2F}"/>
    <cellStyle name="Normal 20 73" xfId="1533" xr:uid="{66CC38B4-2679-4F3B-AA2A-03F98809231E}"/>
    <cellStyle name="Normal 20 74" xfId="1534" xr:uid="{28FFC23B-EBA1-40A0-9B63-4235581E3AC0}"/>
    <cellStyle name="Normal 20 75" xfId="1535" xr:uid="{3C1C2D27-A935-4F49-BAEA-C2145D68AAEE}"/>
    <cellStyle name="Normal 20 76" xfId="1536" xr:uid="{71B05294-8887-4BC4-8A79-EA0A1790A12B}"/>
    <cellStyle name="Normal 20 77" xfId="1537" xr:uid="{84811EEE-A235-41CE-A77D-45466D0979E4}"/>
    <cellStyle name="Normal 20 78" xfId="1538" xr:uid="{D3F4DC63-FB81-49D1-9AAB-0199B9A04730}"/>
    <cellStyle name="Normal 20 79" xfId="1539" xr:uid="{578B582C-AC57-4F8B-90B1-FEA237B66C57}"/>
    <cellStyle name="Normal 20 8" xfId="1540" xr:uid="{55EC7D59-0F9C-4E1E-85F8-12C84DC13BB7}"/>
    <cellStyle name="Normal 20 80" xfId="1541" xr:uid="{4E777D0D-D837-4734-BCE6-88F47075A4A1}"/>
    <cellStyle name="Normal 20 81" xfId="1542" xr:uid="{B7F663E0-1F18-4CA3-B46A-A5BB60434D37}"/>
    <cellStyle name="Normal 20 82" xfId="1543" xr:uid="{4AA13830-0D27-44B8-8850-FD45168B78C7}"/>
    <cellStyle name="Normal 20 83" xfId="1544" xr:uid="{EC87ED4A-082A-4C00-A792-8AE78733C038}"/>
    <cellStyle name="Normal 20 84" xfId="1545" xr:uid="{26F314E1-A5E9-4791-8FAD-BB205DA0B082}"/>
    <cellStyle name="Normal 20 85" xfId="1546" xr:uid="{4BCB4C57-F796-4F8D-8189-3DB273F3D3D5}"/>
    <cellStyle name="Normal 20 86" xfId="1547" xr:uid="{BB9C51F4-3053-46C0-B9E8-15D94483CE44}"/>
    <cellStyle name="Normal 20 87" xfId="1548" xr:uid="{45163604-01E3-4012-A1F9-2AED66EE2EC7}"/>
    <cellStyle name="Normal 20 88" xfId="1549" xr:uid="{66EC75E7-D804-44F7-A1C3-867DA6B9F9A4}"/>
    <cellStyle name="Normal 20 89" xfId="1550" xr:uid="{EFB812FD-D22E-4696-A171-06480C17D68E}"/>
    <cellStyle name="Normal 20 9" xfId="1551" xr:uid="{7C8A9D9F-3D20-4657-B73A-84C23664F682}"/>
    <cellStyle name="Normal 20 90" xfId="1552" xr:uid="{036A9F93-E281-42A9-8E9E-7253CCFEC4E2}"/>
    <cellStyle name="Normal 20 91" xfId="1553" xr:uid="{19C5C5A6-35F3-4C4D-9C90-5666892F8B7A}"/>
    <cellStyle name="Normal 20 92" xfId="1554" xr:uid="{470F68E5-1E14-473E-9AF9-1C3E13625516}"/>
    <cellStyle name="Normal 20 93" xfId="1555" xr:uid="{3A6E9A32-8279-43C7-8595-00B1E7277045}"/>
    <cellStyle name="Normal 20 94" xfId="1556" xr:uid="{075297CC-23BA-4507-AEAE-126A6A9B8DFD}"/>
    <cellStyle name="Normal 20 95" xfId="1557" xr:uid="{A989E710-0D9D-431E-BFDA-C4DC3CBB68EA}"/>
    <cellStyle name="Normal 20 96" xfId="1558" xr:uid="{C64E1B54-AFF4-46E5-8083-665FBEC4A091}"/>
    <cellStyle name="Normal 20 97" xfId="1559" xr:uid="{CAB9B93C-6A73-4FCC-82A2-BD7C1D163BC1}"/>
    <cellStyle name="Normal 20 98" xfId="1560" xr:uid="{D8B5A6BF-C409-4948-AF84-925FE2B15A03}"/>
    <cellStyle name="Normal 20 99" xfId="1561" xr:uid="{03A048E8-8FB9-4A15-B8C8-4511729BDC32}"/>
    <cellStyle name="Normal 21 2" xfId="1562" xr:uid="{D68AA01C-D1B6-432B-9F5E-2DB5C74EBA12}"/>
    <cellStyle name="Normal 22 10" xfId="1563" xr:uid="{CA56FF9F-4950-4DBA-AA18-F7B6BDF37488}"/>
    <cellStyle name="Normal 22 100" xfId="1564" xr:uid="{6CB1A0BD-DFBF-426D-801A-DFDC6E3FF08B}"/>
    <cellStyle name="Normal 22 101" xfId="1565" xr:uid="{E4B74124-A6B7-4945-AEBC-4FD76B80DDAF}"/>
    <cellStyle name="Normal 22 102" xfId="1566" xr:uid="{01E105E3-A431-4ECC-81C3-A4CF9D66A22C}"/>
    <cellStyle name="Normal 22 103" xfId="1567" xr:uid="{73AAA9F0-E94A-40D6-AA6B-8957CB5969DB}"/>
    <cellStyle name="Normal 22 104" xfId="1568" xr:uid="{65643CBC-1226-49F3-A5F0-0DA331959FFE}"/>
    <cellStyle name="Normal 22 105" xfId="1569" xr:uid="{75A0F167-E106-4F29-B5B9-2E13DB397B7A}"/>
    <cellStyle name="Normal 22 106" xfId="1570" xr:uid="{6D827CA8-330A-409C-BA68-C924413C853F}"/>
    <cellStyle name="Normal 22 107" xfId="1571" xr:uid="{AA7C0FB1-A2D7-4BCE-8C61-C554E6836BCC}"/>
    <cellStyle name="Normal 22 108" xfId="1572" xr:uid="{2F1691C6-0B07-4495-8521-F76B620DD3B5}"/>
    <cellStyle name="Normal 22 11" xfId="1573" xr:uid="{724E42AE-E446-44E5-AD75-9CDB670DBC3B}"/>
    <cellStyle name="Normal 22 12" xfId="1574" xr:uid="{81A8B023-F9F1-4324-9508-2A6977325374}"/>
    <cellStyle name="Normal 22 13" xfId="1575" xr:uid="{5DBDC808-33FF-4C84-9F42-F61FF812AAF1}"/>
    <cellStyle name="Normal 22 14" xfId="1576" xr:uid="{1FBC6149-E200-4D9A-A4B0-56721261BFCA}"/>
    <cellStyle name="Normal 22 15" xfId="1577" xr:uid="{FA08E69B-BCC4-40FF-A467-D6778A8AE9AE}"/>
    <cellStyle name="Normal 22 16" xfId="1578" xr:uid="{E98A07B9-D28A-4F95-AA23-B8D4D87919CC}"/>
    <cellStyle name="Normal 22 17" xfId="1579" xr:uid="{333F2514-22E4-480A-995E-70D376C0C947}"/>
    <cellStyle name="Normal 22 18" xfId="1580" xr:uid="{B4FD9085-0373-4801-8CE4-DF35FE63AAF4}"/>
    <cellStyle name="Normal 22 19" xfId="1581" xr:uid="{4784F1DD-DEE9-4230-85D1-3FC2FEBE9B0D}"/>
    <cellStyle name="Normal 22 2" xfId="1582" xr:uid="{7545E4CD-2366-473C-844D-2F3F1E19FD4B}"/>
    <cellStyle name="Normal 22 20" xfId="1583" xr:uid="{BE19BEE3-5752-480D-958A-AC9B0CBB8C5D}"/>
    <cellStyle name="Normal 22 21" xfId="1584" xr:uid="{1A7AD195-8798-4F06-9926-FAD2E654BFBF}"/>
    <cellStyle name="Normal 22 22" xfId="1585" xr:uid="{EB7D6B0B-9D7A-4FF4-A81B-0C03570D829D}"/>
    <cellStyle name="Normal 22 23" xfId="1586" xr:uid="{9A88D23A-8826-4683-BAB2-3B7D39C8E1C8}"/>
    <cellStyle name="Normal 22 24" xfId="1587" xr:uid="{3C9DE5E4-62CD-4625-8F43-7B29FB74D392}"/>
    <cellStyle name="Normal 22 25" xfId="1588" xr:uid="{E2601B58-D5CD-492A-A408-CED79499134A}"/>
    <cellStyle name="Normal 22 26" xfId="1589" xr:uid="{50463D9B-629F-4230-A919-F8906775FF24}"/>
    <cellStyle name="Normal 22 27" xfId="1590" xr:uid="{F051F38E-604B-4053-BD09-9948667C7A2B}"/>
    <cellStyle name="Normal 22 28" xfId="1591" xr:uid="{9B9EA0A2-B8FA-4895-B91B-6446847AC9FC}"/>
    <cellStyle name="Normal 22 29" xfId="1592" xr:uid="{43A0EBF6-9915-44EC-9DFE-A0CCBAFC2E88}"/>
    <cellStyle name="Normal 22 3" xfId="1593" xr:uid="{EC65ADA9-C836-4E32-A5BD-104F62884188}"/>
    <cellStyle name="Normal 22 30" xfId="1594" xr:uid="{A17C2702-5161-4343-A742-9EB184B20CB3}"/>
    <cellStyle name="Normal 22 31" xfId="1595" xr:uid="{07624DE8-2782-478B-9AF0-B28BE743750E}"/>
    <cellStyle name="Normal 22 32" xfId="1596" xr:uid="{DDB353DC-33AE-440E-8030-A5B88A66A0F9}"/>
    <cellStyle name="Normal 22 33" xfId="1597" xr:uid="{86A2ED83-E734-492B-A994-C8B2B663AFB9}"/>
    <cellStyle name="Normal 22 34" xfId="1598" xr:uid="{852A69FD-620D-45EF-AE3C-0B8D342B40D0}"/>
    <cellStyle name="Normal 22 35" xfId="1599" xr:uid="{FFCE433B-AE4E-40A7-BD74-69812C3C9705}"/>
    <cellStyle name="Normal 22 36" xfId="1600" xr:uid="{6675341F-22DD-44DF-909C-3AFFB0223B0D}"/>
    <cellStyle name="Normal 22 37" xfId="1601" xr:uid="{DAA41385-9191-4AC0-99F1-982359B34692}"/>
    <cellStyle name="Normal 22 38" xfId="1602" xr:uid="{18737E77-199E-4017-AC9A-8F7F96A2E177}"/>
    <cellStyle name="Normal 22 39" xfId="1603" xr:uid="{1F904A43-41ED-45CE-AE69-508E39FDB49E}"/>
    <cellStyle name="Normal 22 4" xfId="1604" xr:uid="{4F885F5E-832D-497D-8484-3CD81F4A76A5}"/>
    <cellStyle name="Normal 22 40" xfId="1605" xr:uid="{0F9BFE71-D576-4EFF-9812-A1F0C614D826}"/>
    <cellStyle name="Normal 22 41" xfId="1606" xr:uid="{330D0198-2418-47D1-B2CD-C8895504FE91}"/>
    <cellStyle name="Normal 22 42" xfId="1607" xr:uid="{129CA8CC-636D-4DB1-B489-96B3E7B3A5DF}"/>
    <cellStyle name="Normal 22 43" xfId="1608" xr:uid="{FF70807F-B868-490F-9200-34061696F180}"/>
    <cellStyle name="Normal 22 44" xfId="1609" xr:uid="{267E8053-EE49-47C0-9117-7E031BF85EEE}"/>
    <cellStyle name="Normal 22 45" xfId="1610" xr:uid="{1C48ABA9-23F7-4092-AFB3-984815B45626}"/>
    <cellStyle name="Normal 22 46" xfId="1611" xr:uid="{F1213270-90C8-4548-BB7F-D5AE58AA2227}"/>
    <cellStyle name="Normal 22 47" xfId="1612" xr:uid="{C953EA74-0FC1-4BFB-BC35-4064C6CBFDC6}"/>
    <cellStyle name="Normal 22 48" xfId="1613" xr:uid="{8C74FCA1-2FE3-46F2-A002-F02A10C14507}"/>
    <cellStyle name="Normal 22 49" xfId="1614" xr:uid="{50479573-4681-40F0-BA28-EF7E7CF70877}"/>
    <cellStyle name="Normal 22 5" xfId="1615" xr:uid="{7CE66ED7-1FDC-418A-84D7-24125659AE1B}"/>
    <cellStyle name="Normal 22 50" xfId="1616" xr:uid="{31AE2FA6-25A8-43BD-B00F-AD0A9439DD86}"/>
    <cellStyle name="Normal 22 51" xfId="1617" xr:uid="{79D84B62-F158-4F95-8E20-45B67E195FDA}"/>
    <cellStyle name="Normal 22 52" xfId="1618" xr:uid="{F49F19CA-1CB6-4F09-BFAC-D3D03EF22C15}"/>
    <cellStyle name="Normal 22 53" xfId="1619" xr:uid="{CD001A2C-44FD-47A2-BBE9-ADE8B191E102}"/>
    <cellStyle name="Normal 22 54" xfId="1620" xr:uid="{10379AFD-018C-4571-98B8-54168D25BB5B}"/>
    <cellStyle name="Normal 22 55" xfId="1621" xr:uid="{9E3D2BEE-F085-4426-97F7-BC7A6195B075}"/>
    <cellStyle name="Normal 22 56" xfId="1622" xr:uid="{B55949B7-D11A-481E-B016-556111D600BD}"/>
    <cellStyle name="Normal 22 57" xfId="1623" xr:uid="{F62A2660-A3D5-4BAB-AFCA-C2B3D56C97E0}"/>
    <cellStyle name="Normal 22 58" xfId="1624" xr:uid="{68CC6BB8-73FE-4DF0-8FA4-01877A9D2ED7}"/>
    <cellStyle name="Normal 22 59" xfId="1625" xr:uid="{F1F489EA-677B-40BA-958B-346917C4280E}"/>
    <cellStyle name="Normal 22 6" xfId="1626" xr:uid="{D2F07F55-72A5-426C-A617-889AA30A3E14}"/>
    <cellStyle name="Normal 22 60" xfId="1627" xr:uid="{A04798B4-4E70-46B7-9D03-96FA396590B3}"/>
    <cellStyle name="Normal 22 61" xfId="1628" xr:uid="{38AEC949-22FE-40A1-AA83-2CD01C8CBD6D}"/>
    <cellStyle name="Normal 22 62" xfId="1629" xr:uid="{BBE5ED42-A40A-4552-B185-9077681E2534}"/>
    <cellStyle name="Normal 22 63" xfId="1630" xr:uid="{B5C2D830-E3B2-4CFC-888B-88E1CA537BA9}"/>
    <cellStyle name="Normal 22 64" xfId="1631" xr:uid="{423207B0-7C74-47D1-83C1-2A60680162AB}"/>
    <cellStyle name="Normal 22 65" xfId="1632" xr:uid="{A3226DA8-4220-48DF-A2DA-8C5E560E0DAD}"/>
    <cellStyle name="Normal 22 66" xfId="1633" xr:uid="{A0880A75-8EED-4671-9DC2-37CEA30D24CE}"/>
    <cellStyle name="Normal 22 67" xfId="1634" xr:uid="{7B46C986-5E41-4715-BBBC-4A5BB1CCBF29}"/>
    <cellStyle name="Normal 22 68" xfId="1635" xr:uid="{311603BF-D3E0-45F0-A6AC-5A946FF3B299}"/>
    <cellStyle name="Normal 22 69" xfId="1636" xr:uid="{01B4343D-4C79-43D1-BD89-A11F73DBC2FB}"/>
    <cellStyle name="Normal 22 7" xfId="1637" xr:uid="{31E43110-BE03-4740-A467-5FC5B2EBACE2}"/>
    <cellStyle name="Normal 22 70" xfId="1638" xr:uid="{90ED879A-CB33-4051-9E36-BE5CEADB7C6B}"/>
    <cellStyle name="Normal 22 71" xfId="1639" xr:uid="{66CCB52C-2B33-4123-9DD3-9E98F224FE33}"/>
    <cellStyle name="Normal 22 72" xfId="1640" xr:uid="{A6FCBE43-1984-4D06-BBFA-7B9D0C1CF6ED}"/>
    <cellStyle name="Normal 22 73" xfId="1641" xr:uid="{9E60B219-FAD5-4C5A-AB6A-00B5C765999E}"/>
    <cellStyle name="Normal 22 74" xfId="1642" xr:uid="{38212D62-8D82-42A0-9696-92941B94054E}"/>
    <cellStyle name="Normal 22 75" xfId="1643" xr:uid="{7635E91A-E481-4F77-A85F-D96A8B298235}"/>
    <cellStyle name="Normal 22 76" xfId="1644" xr:uid="{F53F4541-6AE9-41C0-A37D-B0950705CD80}"/>
    <cellStyle name="Normal 22 77" xfId="1645" xr:uid="{0BBFD332-C241-4A09-940D-5492EC705DCC}"/>
    <cellStyle name="Normal 22 78" xfId="1646" xr:uid="{145DCBA0-A71B-4E2D-AA09-6A1CF3E38045}"/>
    <cellStyle name="Normal 22 79" xfId="1647" xr:uid="{AA208213-610E-4F95-95E1-957B2BA8A5C5}"/>
    <cellStyle name="Normal 22 8" xfId="1648" xr:uid="{AC0E4A70-97CF-4D60-AB93-B2F204355FB9}"/>
    <cellStyle name="Normal 22 80" xfId="1649" xr:uid="{07F91D70-31DF-4517-A0AE-A8129E60CB4E}"/>
    <cellStyle name="Normal 22 81" xfId="1650" xr:uid="{92C8AF6C-253D-4DBA-8E7D-D5E184764212}"/>
    <cellStyle name="Normal 22 82" xfId="1651" xr:uid="{C198E4B1-2E7D-4EC3-B142-CB276A21A401}"/>
    <cellStyle name="Normal 22 83" xfId="1652" xr:uid="{5161E4E5-6E21-47BF-832F-ACF521EE7981}"/>
    <cellStyle name="Normal 22 84" xfId="1653" xr:uid="{F13167EF-353D-47AE-9F9E-F7A8DA266C81}"/>
    <cellStyle name="Normal 22 85" xfId="1654" xr:uid="{E3A26799-8F2C-4E77-AB5F-9D278C53B4B8}"/>
    <cellStyle name="Normal 22 86" xfId="1655" xr:uid="{A63A833D-ED2C-459A-BFF9-A262F7B91295}"/>
    <cellStyle name="Normal 22 87" xfId="1656" xr:uid="{EED1B10D-95B1-4731-9237-64C8AC1877E9}"/>
    <cellStyle name="Normal 22 88" xfId="1657" xr:uid="{9691F476-A400-43FA-8C5A-66946D715919}"/>
    <cellStyle name="Normal 22 89" xfId="1658" xr:uid="{71760F3E-1ADA-4C3D-8970-27F2998E7DFC}"/>
    <cellStyle name="Normal 22 9" xfId="1659" xr:uid="{16007E4D-E1FB-481A-A0F6-42809DB37AAB}"/>
    <cellStyle name="Normal 22 90" xfId="1660" xr:uid="{F2AAC650-C549-4D1E-A8D7-719D8E4EF9F3}"/>
    <cellStyle name="Normal 22 91" xfId="1661" xr:uid="{E7D3FEDB-22B2-4CE6-BA60-B4BF351C0890}"/>
    <cellStyle name="Normal 22 92" xfId="1662" xr:uid="{8A285A0B-D452-47E6-95DD-4A6E9562E8F0}"/>
    <cellStyle name="Normal 22 93" xfId="1663" xr:uid="{05B93F9C-80D5-4D41-BA54-B8C9ABC14F6C}"/>
    <cellStyle name="Normal 22 94" xfId="1664" xr:uid="{CF683FCD-D948-4A52-9C94-0826B2CD182A}"/>
    <cellStyle name="Normal 22 95" xfId="1665" xr:uid="{82094428-5A8E-4664-A767-4B4167927A1F}"/>
    <cellStyle name="Normal 22 96" xfId="1666" xr:uid="{EBD4F5D8-8624-4493-8E77-26514E804DC1}"/>
    <cellStyle name="Normal 22 97" xfId="1667" xr:uid="{2D3519C4-FDA1-4C44-BB71-BF5E9995B2AF}"/>
    <cellStyle name="Normal 22 98" xfId="1668" xr:uid="{0030430C-30C8-4759-9EA1-906447C119BC}"/>
    <cellStyle name="Normal 22 99" xfId="1669" xr:uid="{3B743540-C070-419A-9EC2-914A90ADD8DC}"/>
    <cellStyle name="Normal 23 10" xfId="1670" xr:uid="{00FDF073-D15A-4DD9-A719-6004603BDB55}"/>
    <cellStyle name="Normal 23 100" xfId="1671" xr:uid="{4D966F3B-C499-432F-B24B-EAF5B4373280}"/>
    <cellStyle name="Normal 23 101" xfId="1672" xr:uid="{3664D368-EF46-4630-9C67-059D672DD1E5}"/>
    <cellStyle name="Normal 23 102" xfId="1673" xr:uid="{63F0FB85-D9AB-4C1E-B5A9-46CEFA94652B}"/>
    <cellStyle name="Normal 23 103" xfId="1674" xr:uid="{E3497530-9608-4FC1-8534-56D0E4DBC1A9}"/>
    <cellStyle name="Normal 23 104" xfId="1675" xr:uid="{6247E665-39C1-4722-9F32-4F975C0C7B7C}"/>
    <cellStyle name="Normal 23 105" xfId="1676" xr:uid="{C84BB539-B065-4A6A-A3F6-CDA1E08D72E4}"/>
    <cellStyle name="Normal 23 106" xfId="1677" xr:uid="{39F66CB3-F1CD-467E-8BAA-8E1E07A616DC}"/>
    <cellStyle name="Normal 23 107" xfId="1678" xr:uid="{B5A8A48E-EC7F-48D7-8EE6-281352B4EC06}"/>
    <cellStyle name="Normal 23 108" xfId="1679" xr:uid="{D8BB0CD5-F5FC-4FEA-B89D-BA08E45CA4A5}"/>
    <cellStyle name="Normal 23 11" xfId="1680" xr:uid="{52669F66-4AEB-4ED5-8878-15DDE15CB76D}"/>
    <cellStyle name="Normal 23 12" xfId="1681" xr:uid="{F4DCDB5B-2C90-4229-BDB9-8BC0EEFA1295}"/>
    <cellStyle name="Normal 23 13" xfId="1682" xr:uid="{ACC0045A-BF61-4285-9684-186DD458F857}"/>
    <cellStyle name="Normal 23 14" xfId="1683" xr:uid="{03392482-B4E9-470C-BDFC-958E19AF3601}"/>
    <cellStyle name="Normal 23 15" xfId="1684" xr:uid="{88D9C933-CCFA-4250-8299-E7AB3B056D69}"/>
    <cellStyle name="Normal 23 16" xfId="1685" xr:uid="{5DC2A4DF-C365-4D0E-896D-7AE508AE1D5E}"/>
    <cellStyle name="Normal 23 17" xfId="1686" xr:uid="{66CA7015-1C08-4634-87F5-43BFB2197EDE}"/>
    <cellStyle name="Normal 23 18" xfId="1687" xr:uid="{035782AA-837F-4DB3-8D34-8ED9D2849984}"/>
    <cellStyle name="Normal 23 19" xfId="1688" xr:uid="{0AC104CB-884C-4BF3-B444-B38A6C22250E}"/>
    <cellStyle name="Normal 23 2" xfId="1689" xr:uid="{1EF83D6A-BBB6-4EC9-8161-E981E1CE5447}"/>
    <cellStyle name="Normal 23 20" xfId="1690" xr:uid="{4C65778C-641B-4A43-9C23-C47020CEAA3D}"/>
    <cellStyle name="Normal 23 21" xfId="1691" xr:uid="{87BD84FA-423F-4CB1-9C5F-5061A0A306E9}"/>
    <cellStyle name="Normal 23 22" xfId="1692" xr:uid="{AF2B7E01-42E3-4F06-95D4-C429A8EF4E12}"/>
    <cellStyle name="Normal 23 23" xfId="1693" xr:uid="{BC3C95A6-9060-44FF-AF20-BF617F2C3451}"/>
    <cellStyle name="Normal 23 24" xfId="1694" xr:uid="{48B244D7-2647-4F89-A20E-0156AD14FC21}"/>
    <cellStyle name="Normal 23 25" xfId="1695" xr:uid="{A1E5E85F-9683-42FD-9169-E6CC3E793B54}"/>
    <cellStyle name="Normal 23 26" xfId="1696" xr:uid="{F296DE3A-4A1E-41CE-B00C-10D5BB5147EF}"/>
    <cellStyle name="Normal 23 27" xfId="1697" xr:uid="{6DCF06C5-AE03-4C55-846B-079F7B81940E}"/>
    <cellStyle name="Normal 23 28" xfId="1698" xr:uid="{2CF41AD0-02B2-410E-90FD-70252587D667}"/>
    <cellStyle name="Normal 23 29" xfId="1699" xr:uid="{CF37EB14-5434-4808-A8B6-E116F0DFBF0C}"/>
    <cellStyle name="Normal 23 3" xfId="1700" xr:uid="{FE06FE65-FE9B-4DDA-9E62-D0E461C5E884}"/>
    <cellStyle name="Normal 23 30" xfId="1701" xr:uid="{9D9271D6-4B16-4EC3-A44F-7967419DB535}"/>
    <cellStyle name="Normal 23 31" xfId="1702" xr:uid="{E7FC817A-830E-41E9-B7D0-188DE54C1386}"/>
    <cellStyle name="Normal 23 32" xfId="1703" xr:uid="{C1E0745D-6C62-4228-B2E8-BE3EF8A638BA}"/>
    <cellStyle name="Normal 23 33" xfId="1704" xr:uid="{F8A8A2D8-8E41-48C2-89AB-BD9D0A3997D6}"/>
    <cellStyle name="Normal 23 34" xfId="1705" xr:uid="{A6F03A14-02ED-4A82-B24C-8159B9FC70BB}"/>
    <cellStyle name="Normal 23 35" xfId="1706" xr:uid="{1F470174-4C1E-4E3D-9B7E-06C7B642FE20}"/>
    <cellStyle name="Normal 23 36" xfId="1707" xr:uid="{1AD712FB-F2EB-4C8D-B769-1F56531413E8}"/>
    <cellStyle name="Normal 23 37" xfId="1708" xr:uid="{B0ADF365-DDC0-4FC7-956A-9996810724F2}"/>
    <cellStyle name="Normal 23 38" xfId="1709" xr:uid="{EC602C84-F1FF-4637-B870-1BA395A9FF67}"/>
    <cellStyle name="Normal 23 39" xfId="1710" xr:uid="{6D8698E9-2498-4AD3-AE59-DF5CD1EC9AF9}"/>
    <cellStyle name="Normal 23 4" xfId="1711" xr:uid="{FA8BDBA4-E0AD-4D18-BDB5-FE57BD6376D8}"/>
    <cellStyle name="Normal 23 40" xfId="1712" xr:uid="{F2D15D02-3979-4A25-80E2-78B8E9A3723E}"/>
    <cellStyle name="Normal 23 41" xfId="1713" xr:uid="{B1A0D71E-D5CC-4B96-9497-19BE747533DB}"/>
    <cellStyle name="Normal 23 42" xfId="1714" xr:uid="{3EF32FD2-0117-4202-A154-17F158EE335C}"/>
    <cellStyle name="Normal 23 43" xfId="1715" xr:uid="{CB9DB13B-6B51-4673-AFBF-B0D0355F6610}"/>
    <cellStyle name="Normal 23 44" xfId="1716" xr:uid="{B2C9D679-E3FE-455D-BD7D-A213B97EB62D}"/>
    <cellStyle name="Normal 23 45" xfId="1717" xr:uid="{F14FB54F-0785-4CBB-B911-056F33773C55}"/>
    <cellStyle name="Normal 23 46" xfId="1718" xr:uid="{C7734D62-A86A-4804-9659-A10930ED7245}"/>
    <cellStyle name="Normal 23 47" xfId="1719" xr:uid="{190D3A97-6F22-45CB-8CE5-BCE579C3ECE2}"/>
    <cellStyle name="Normal 23 48" xfId="1720" xr:uid="{1C5E8C8E-F66B-4B77-9FA2-F54C1CE05965}"/>
    <cellStyle name="Normal 23 49" xfId="1721" xr:uid="{7F710343-F595-418D-B4CF-4D66C6A47886}"/>
    <cellStyle name="Normal 23 5" xfId="1722" xr:uid="{A5CE3B65-1B7A-4823-BAB9-8717F3EC815F}"/>
    <cellStyle name="Normal 23 50" xfId="1723" xr:uid="{1F50F805-1D93-43CC-9C0A-41E37A38940B}"/>
    <cellStyle name="Normal 23 51" xfId="1724" xr:uid="{C4A0D5C7-E4E0-4619-AA36-787E5567D388}"/>
    <cellStyle name="Normal 23 52" xfId="1725" xr:uid="{4A933FE2-BF6D-4D4F-B469-ADA44C87866C}"/>
    <cellStyle name="Normal 23 53" xfId="1726" xr:uid="{60514C82-F9B6-41BA-B70B-7228E52909A1}"/>
    <cellStyle name="Normal 23 54" xfId="1727" xr:uid="{254FC2FA-E9C8-4212-A0C3-6F0BC9DFBA80}"/>
    <cellStyle name="Normal 23 55" xfId="1728" xr:uid="{25878E85-D644-443B-9EA7-597711320F35}"/>
    <cellStyle name="Normal 23 56" xfId="1729" xr:uid="{9A95DF13-0C03-45F2-A51B-999EACF92624}"/>
    <cellStyle name="Normal 23 57" xfId="1730" xr:uid="{7D83BABC-F1AE-48B8-B483-1A25374C140A}"/>
    <cellStyle name="Normal 23 58" xfId="1731" xr:uid="{0F501CDB-0965-48F3-9953-489D47C29320}"/>
    <cellStyle name="Normal 23 59" xfId="1732" xr:uid="{31E1426C-D8D9-43EB-8F99-C16868B08380}"/>
    <cellStyle name="Normal 23 6" xfId="1733" xr:uid="{26EA9B96-0477-4217-B781-A2274F70E98C}"/>
    <cellStyle name="Normal 23 60" xfId="1734" xr:uid="{312DFDB1-1302-478F-831E-5B6CE392E534}"/>
    <cellStyle name="Normal 23 61" xfId="1735" xr:uid="{E6F65817-47D4-4511-8E90-3D4BA5BA2C8F}"/>
    <cellStyle name="Normal 23 62" xfId="1736" xr:uid="{B99876F4-8CB7-4241-AADC-C0B5B2F3F8EB}"/>
    <cellStyle name="Normal 23 63" xfId="1737" xr:uid="{84888791-4E3E-4379-9BDD-AD29D411D59B}"/>
    <cellStyle name="Normal 23 64" xfId="1738" xr:uid="{BF8FFFB9-26B7-4DAC-AADB-8205F5924374}"/>
    <cellStyle name="Normal 23 65" xfId="1739" xr:uid="{26FC9385-497D-43C7-9A38-ACF3529C1866}"/>
    <cellStyle name="Normal 23 66" xfId="1740" xr:uid="{51C280E6-2C22-45C8-B8CA-E331943FF36A}"/>
    <cellStyle name="Normal 23 67" xfId="1741" xr:uid="{400081F6-93FB-480D-86D3-402DA6A5D269}"/>
    <cellStyle name="Normal 23 68" xfId="1742" xr:uid="{15AAAC6B-7EA2-409A-B85F-A3DA4D86975A}"/>
    <cellStyle name="Normal 23 69" xfId="1743" xr:uid="{E66587E8-8E96-4791-BA25-0C14F10862DF}"/>
    <cellStyle name="Normal 23 7" xfId="1744" xr:uid="{5CB5FBAC-A00E-44E7-83E7-127654A31514}"/>
    <cellStyle name="Normal 23 70" xfId="1745" xr:uid="{F586100F-5A54-4AD3-86A1-9DB1778DB876}"/>
    <cellStyle name="Normal 23 71" xfId="1746" xr:uid="{DB3C6923-ED76-452E-8026-01292EC925C1}"/>
    <cellStyle name="Normal 23 72" xfId="1747" xr:uid="{E2802FDC-EB11-41AA-8AE8-458098BDC25A}"/>
    <cellStyle name="Normal 23 73" xfId="1748" xr:uid="{2915143A-F9F2-4F64-9FCC-2FE6C55747AF}"/>
    <cellStyle name="Normal 23 74" xfId="1749" xr:uid="{D6067FB0-3EB4-45D9-9256-E704EF4FA22D}"/>
    <cellStyle name="Normal 23 75" xfId="1750" xr:uid="{C59D4C43-FFC1-48BF-9DF5-8A114BE4A4AA}"/>
    <cellStyle name="Normal 23 76" xfId="1751" xr:uid="{16842986-D351-4151-B68D-5C710EA384E9}"/>
    <cellStyle name="Normal 23 77" xfId="1752" xr:uid="{613F9BC3-4DE2-4F3C-8DC4-AFC2EB3C922E}"/>
    <cellStyle name="Normal 23 78" xfId="1753" xr:uid="{86C42B61-33E0-4804-8B7F-6115C042A656}"/>
    <cellStyle name="Normal 23 79" xfId="1754" xr:uid="{DD649845-84CC-4AA5-A756-7FD571A082CB}"/>
    <cellStyle name="Normal 23 8" xfId="1755" xr:uid="{76F59B29-E8A6-471E-9CB0-E2F65D337EEF}"/>
    <cellStyle name="Normal 23 80" xfId="1756" xr:uid="{49F78E27-0E82-40E9-A67D-F5E3FB8CA191}"/>
    <cellStyle name="Normal 23 81" xfId="1757" xr:uid="{4CCF1517-9CE1-4198-9032-9D3842DA0D06}"/>
    <cellStyle name="Normal 23 82" xfId="1758" xr:uid="{1AA8CAFD-9028-4763-AB6A-99F5A341141F}"/>
    <cellStyle name="Normal 23 83" xfId="1759" xr:uid="{BCDC253F-06D9-4A4A-BF89-40AFCE0A2A35}"/>
    <cellStyle name="Normal 23 84" xfId="1760" xr:uid="{E3CB4E10-776B-4AED-98A5-C85F1A916823}"/>
    <cellStyle name="Normal 23 85" xfId="1761" xr:uid="{F8C3E1FA-D763-4054-B32E-2AECF911F53A}"/>
    <cellStyle name="Normal 23 86" xfId="1762" xr:uid="{099832CF-D928-4D64-BB32-3D73D37EF35C}"/>
    <cellStyle name="Normal 23 87" xfId="1763" xr:uid="{4DCA63F6-B8C7-44A1-A61C-A038AC82B713}"/>
    <cellStyle name="Normal 23 88" xfId="1764" xr:uid="{96531037-B68A-44BF-9DDF-DDD92A85B397}"/>
    <cellStyle name="Normal 23 89" xfId="1765" xr:uid="{16050124-8733-4B28-9B1D-F46A58EED2E4}"/>
    <cellStyle name="Normal 23 9" xfId="1766" xr:uid="{0F00779A-DE1E-444F-BFDD-5749E09F3AC9}"/>
    <cellStyle name="Normal 23 90" xfId="1767" xr:uid="{898E1619-81AC-410B-992C-4F2540116BA7}"/>
    <cellStyle name="Normal 23 91" xfId="1768" xr:uid="{9DAC23C5-33D4-43AE-AD08-F8CEAE695EA4}"/>
    <cellStyle name="Normal 23 92" xfId="1769" xr:uid="{FCAA48B7-5C80-4E72-ADFD-D40826D84C34}"/>
    <cellStyle name="Normal 23 93" xfId="1770" xr:uid="{C9AAA585-594D-4227-AD41-26573D425279}"/>
    <cellStyle name="Normal 23 94" xfId="1771" xr:uid="{6D669D88-44D1-4181-9C7D-8BC7E21AE377}"/>
    <cellStyle name="Normal 23 95" xfId="1772" xr:uid="{27F282CE-061B-413E-A670-441090A3E8E5}"/>
    <cellStyle name="Normal 23 96" xfId="1773" xr:uid="{C0BDFE25-592E-44B6-8CC1-066A0C675509}"/>
    <cellStyle name="Normal 23 97" xfId="1774" xr:uid="{DA01DAD3-6E32-4B72-B65D-21A18A4B393E}"/>
    <cellStyle name="Normal 23 98" xfId="1775" xr:uid="{6E0129F3-BC32-4FA9-91A8-BA301BA5F2B3}"/>
    <cellStyle name="Normal 23 99" xfId="1776" xr:uid="{4251DDCA-E86C-49D0-B285-65B5733ED11D}"/>
    <cellStyle name="Normal 24 10" xfId="1777" xr:uid="{2C714F6B-077C-4199-B90E-283807C577FD}"/>
    <cellStyle name="Normal 24 100" xfId="1778" xr:uid="{9AF48749-6581-4215-BC5B-4B8F9A6F2C4B}"/>
    <cellStyle name="Normal 24 101" xfId="1779" xr:uid="{4F93A42B-EABB-450B-A970-6F4C58C6AE13}"/>
    <cellStyle name="Normal 24 102" xfId="1780" xr:uid="{38C0F2A6-893E-4270-BACF-6D6BA1F4B757}"/>
    <cellStyle name="Normal 24 103" xfId="1781" xr:uid="{AB6331BE-0251-4988-9778-DACE50F2F55A}"/>
    <cellStyle name="Normal 24 104" xfId="1782" xr:uid="{EA4EC3E4-F5E6-4232-A721-88FAEDAC032B}"/>
    <cellStyle name="Normal 24 105" xfId="1783" xr:uid="{B7128D07-ED67-4BEA-A384-959FE5A7292F}"/>
    <cellStyle name="Normal 24 106" xfId="1784" xr:uid="{5777689F-BC53-44E9-BDAF-919D8531AAD7}"/>
    <cellStyle name="Normal 24 107" xfId="1785" xr:uid="{18B62F71-097D-4362-818E-B684DDD970FB}"/>
    <cellStyle name="Normal 24 108" xfId="1786" xr:uid="{713C2988-8A4F-4BBE-B82E-02152E4076EE}"/>
    <cellStyle name="Normal 24 11" xfId="1787" xr:uid="{1A33E2B1-421D-4B38-8F29-549CE0A0FD59}"/>
    <cellStyle name="Normal 24 12" xfId="1788" xr:uid="{8D8E4FB6-6C35-4F5B-8199-23AF3316D486}"/>
    <cellStyle name="Normal 24 13" xfId="1789" xr:uid="{987AB981-135C-4938-A46A-F37B0DA9D31A}"/>
    <cellStyle name="Normal 24 14" xfId="1790" xr:uid="{F5DC2CDF-313F-4D8D-B56A-0BA8EBB1AD69}"/>
    <cellStyle name="Normal 24 15" xfId="1791" xr:uid="{11F390A3-A15B-4972-A80C-954E7FEEF324}"/>
    <cellStyle name="Normal 24 16" xfId="1792" xr:uid="{96C4B4F4-AD0D-4543-A987-8A3CF8BD1618}"/>
    <cellStyle name="Normal 24 17" xfId="1793" xr:uid="{382BCD45-4CAE-4DA3-8DE9-DDD3249BCD5F}"/>
    <cellStyle name="Normal 24 18" xfId="1794" xr:uid="{1EF1ADEB-EB69-4A4E-9235-B9B3225DA811}"/>
    <cellStyle name="Normal 24 19" xfId="1795" xr:uid="{DE5E87E7-6EB3-404B-BE72-AF0C648D72D7}"/>
    <cellStyle name="Normal 24 2" xfId="1796" xr:uid="{9025376A-07C7-4016-954E-37465D07ADA6}"/>
    <cellStyle name="Normal 24 20" xfId="1797" xr:uid="{F9DC22B6-AC32-4FB2-BA0F-03167FB37C0A}"/>
    <cellStyle name="Normal 24 21" xfId="1798" xr:uid="{891B91DE-BC92-464F-8A12-7BEBA281C5BF}"/>
    <cellStyle name="Normal 24 22" xfId="1799" xr:uid="{E22F5351-A3FB-47B7-B015-7F0258B70CA7}"/>
    <cellStyle name="Normal 24 23" xfId="1800" xr:uid="{5C4B4364-AA19-4B73-A09B-1794843D2DE0}"/>
    <cellStyle name="Normal 24 24" xfId="1801" xr:uid="{4A9DC1A7-675E-4E63-98B0-1F4F984DE50F}"/>
    <cellStyle name="Normal 24 25" xfId="1802" xr:uid="{17C9B4ED-6244-46AF-8919-884C7D455543}"/>
    <cellStyle name="Normal 24 26" xfId="1803" xr:uid="{EB48238D-5663-459A-9F8B-901C18796B47}"/>
    <cellStyle name="Normal 24 27" xfId="1804" xr:uid="{5E2974DE-F913-45B0-862F-DFBF1E98BC0E}"/>
    <cellStyle name="Normal 24 28" xfId="1805" xr:uid="{6D1BF35C-AE99-4A6A-8A67-DF413636B179}"/>
    <cellStyle name="Normal 24 29" xfId="1806" xr:uid="{13B00878-8F2D-4EF1-879D-72161D10A0D7}"/>
    <cellStyle name="Normal 24 3" xfId="1807" xr:uid="{017A3FB1-0E54-41D9-8831-F6E9E9DF55D6}"/>
    <cellStyle name="Normal 24 30" xfId="1808" xr:uid="{C032312A-3264-4D76-ACEC-9405A43103D6}"/>
    <cellStyle name="Normal 24 31" xfId="1809" xr:uid="{E567E9EB-7943-4512-82C3-BDF57AAC7C9F}"/>
    <cellStyle name="Normal 24 32" xfId="1810" xr:uid="{C943F1E0-0533-44A6-8E30-EBA58C609AB5}"/>
    <cellStyle name="Normal 24 33" xfId="1811" xr:uid="{78946926-4E8A-48A0-B195-E6FF4A2EE605}"/>
    <cellStyle name="Normal 24 34" xfId="1812" xr:uid="{F8B289A0-F5B3-4C4B-A9AE-1B8D40EFDF81}"/>
    <cellStyle name="Normal 24 35" xfId="1813" xr:uid="{F1AA3524-69B5-4BA9-A07F-33222B36213B}"/>
    <cellStyle name="Normal 24 36" xfId="1814" xr:uid="{BE04BAC4-1BD7-4264-9D67-FBC65EBF6B65}"/>
    <cellStyle name="Normal 24 37" xfId="1815" xr:uid="{A1924D3C-9EBB-4A4C-BDBF-AF4D5A064ED7}"/>
    <cellStyle name="Normal 24 38" xfId="1816" xr:uid="{DFD971F2-615F-4BEB-8DB0-4F9FDDE0A3E3}"/>
    <cellStyle name="Normal 24 39" xfId="1817" xr:uid="{C3137A39-C27D-44E0-B710-8439BFE7E56B}"/>
    <cellStyle name="Normal 24 4" xfId="1818" xr:uid="{40B52AAB-E826-4ABC-938F-6790E4411263}"/>
    <cellStyle name="Normal 24 40" xfId="1819" xr:uid="{222FEA45-9F3D-4395-B69B-250208B43C66}"/>
    <cellStyle name="Normal 24 41" xfId="1820" xr:uid="{DBEEFA8F-A603-466E-BB07-DB8705EAEEC8}"/>
    <cellStyle name="Normal 24 42" xfId="1821" xr:uid="{F567BFF0-455E-4EB0-A811-1760F42B72C0}"/>
    <cellStyle name="Normal 24 43" xfId="1822" xr:uid="{412AD1B3-AB54-4F0B-B68A-C495836FE52D}"/>
    <cellStyle name="Normal 24 44" xfId="1823" xr:uid="{676D5952-8D11-46CA-8520-A6467298EB5C}"/>
    <cellStyle name="Normal 24 45" xfId="1824" xr:uid="{8767EB7B-B7F4-411A-9374-98B0EFDE3A58}"/>
    <cellStyle name="Normal 24 46" xfId="1825" xr:uid="{BA4DC4AD-2198-456A-8CE7-3D54685EACBA}"/>
    <cellStyle name="Normal 24 47" xfId="1826" xr:uid="{E6C3806F-7543-4E29-80F7-D77BAD515E55}"/>
    <cellStyle name="Normal 24 48" xfId="1827" xr:uid="{7CA0901A-1CD5-4FFC-AE89-AB7DD2A33599}"/>
    <cellStyle name="Normal 24 49" xfId="1828" xr:uid="{7745144D-2C00-4936-A7F8-5F0BFED30AB1}"/>
    <cellStyle name="Normal 24 5" xfId="1829" xr:uid="{FB9AAB81-4204-4828-9425-E86897D29534}"/>
    <cellStyle name="Normal 24 50" xfId="1830" xr:uid="{BF369608-F1ED-41FA-8467-EA64940FBCEC}"/>
    <cellStyle name="Normal 24 51" xfId="1831" xr:uid="{4A21AE64-C994-4B18-B07D-024C4295653D}"/>
    <cellStyle name="Normal 24 52" xfId="1832" xr:uid="{13FAF30F-242E-4D7A-AA1D-0FEE2D903CB2}"/>
    <cellStyle name="Normal 24 53" xfId="1833" xr:uid="{95150A2F-0E79-431E-8779-1A7E7C0B4832}"/>
    <cellStyle name="Normal 24 54" xfId="1834" xr:uid="{0F302093-8CD6-4E2C-A1A9-29D0152FF521}"/>
    <cellStyle name="Normal 24 55" xfId="1835" xr:uid="{7236A7E4-591A-4C53-BC58-48DF4A72EF5A}"/>
    <cellStyle name="Normal 24 56" xfId="1836" xr:uid="{A0928903-0E7F-473E-9191-326C45E48DFF}"/>
    <cellStyle name="Normal 24 57" xfId="1837" xr:uid="{1E1832F7-5870-46E3-98B1-E2FF76121F42}"/>
    <cellStyle name="Normal 24 58" xfId="1838" xr:uid="{53DF8820-A219-4CD8-B25E-23BE37AA7DB7}"/>
    <cellStyle name="Normal 24 59" xfId="1839" xr:uid="{4EAEB076-8621-415E-A144-7A51E161ED50}"/>
    <cellStyle name="Normal 24 6" xfId="1840" xr:uid="{D1AE76C9-A816-4C07-B92F-212340803C7C}"/>
    <cellStyle name="Normal 24 60" xfId="1841" xr:uid="{D4100373-5F07-4D31-90A6-DF26B4A30052}"/>
    <cellStyle name="Normal 24 61" xfId="1842" xr:uid="{26903DA1-4AE0-47DD-B774-604B7EE1C979}"/>
    <cellStyle name="Normal 24 62" xfId="1843" xr:uid="{6D053081-ED39-4F24-967A-4120B06DA085}"/>
    <cellStyle name="Normal 24 63" xfId="1844" xr:uid="{C1B87FB8-AB81-4FB9-BFCC-37A00AD05691}"/>
    <cellStyle name="Normal 24 64" xfId="1845" xr:uid="{21E6226B-4181-4C2A-BDBA-3D1E951FAD5C}"/>
    <cellStyle name="Normal 24 65" xfId="1846" xr:uid="{29B12BE6-DF81-419B-B794-D286F80ECFB1}"/>
    <cellStyle name="Normal 24 66" xfId="1847" xr:uid="{A5710D83-DB4E-4665-8239-29EC1BA4190D}"/>
    <cellStyle name="Normal 24 67" xfId="1848" xr:uid="{809A4BB2-80A0-4DFB-95A0-3D39DE23ECAF}"/>
    <cellStyle name="Normal 24 68" xfId="1849" xr:uid="{20C19969-D6F3-4F8D-88CB-5F38E985D522}"/>
    <cellStyle name="Normal 24 69" xfId="1850" xr:uid="{9FFD3FBD-D7A4-42D9-8556-29EFFE60A8B7}"/>
    <cellStyle name="Normal 24 7" xfId="1851" xr:uid="{BE666EA1-B592-4042-953F-325BCF744384}"/>
    <cellStyle name="Normal 24 70" xfId="1852" xr:uid="{C17FBC3C-D492-4B43-AE84-627D3DCCDC4E}"/>
    <cellStyle name="Normal 24 71" xfId="1853" xr:uid="{E2800107-510A-46F4-803B-D1DBE98D9C40}"/>
    <cellStyle name="Normal 24 72" xfId="1854" xr:uid="{1C2E7D08-D913-48ED-A291-A8C2C0EEC393}"/>
    <cellStyle name="Normal 24 73" xfId="1855" xr:uid="{CD8F13D2-B587-49A1-B9A4-76C8575635B0}"/>
    <cellStyle name="Normal 24 74" xfId="1856" xr:uid="{F93DFF56-7AC5-4ED1-8904-4642907AC5B1}"/>
    <cellStyle name="Normal 24 75" xfId="1857" xr:uid="{034D196B-2C32-41AB-876A-1DFFF9981397}"/>
    <cellStyle name="Normal 24 76" xfId="1858" xr:uid="{D1B4366E-3D97-4FE6-9B7A-460350CB6464}"/>
    <cellStyle name="Normal 24 77" xfId="1859" xr:uid="{701E1ED1-1CD9-4B60-8B91-459DA639E23E}"/>
    <cellStyle name="Normal 24 78" xfId="1860" xr:uid="{9079CE08-7279-47F5-8E8F-5803B322DF2B}"/>
    <cellStyle name="Normal 24 79" xfId="1861" xr:uid="{6136FFA0-F4C0-4A50-90B3-5B50E01FF18C}"/>
    <cellStyle name="Normal 24 8" xfId="1862" xr:uid="{89832983-EA26-4B79-9CF2-AA9DF69D6F6C}"/>
    <cellStyle name="Normal 24 80" xfId="1863" xr:uid="{F0FB2E43-14B1-49E4-A3A1-2743C10DEF72}"/>
    <cellStyle name="Normal 24 81" xfId="1864" xr:uid="{804B94B5-98B6-416B-9ADC-E2BAD637E12F}"/>
    <cellStyle name="Normal 24 82" xfId="1865" xr:uid="{EADA40F6-B7F6-414A-BE19-1B39634676DC}"/>
    <cellStyle name="Normal 24 83" xfId="1866" xr:uid="{93213D38-F8A2-469B-861E-AF1999AD051F}"/>
    <cellStyle name="Normal 24 84" xfId="1867" xr:uid="{3A873128-60B7-4F4B-BBAE-82346CD500FF}"/>
    <cellStyle name="Normal 24 85" xfId="1868" xr:uid="{D3D3DA65-391A-4B07-929F-E083763B8E68}"/>
    <cellStyle name="Normal 24 86" xfId="1869" xr:uid="{7AD874BE-C5CD-4F61-B804-DF438D3C98C5}"/>
    <cellStyle name="Normal 24 87" xfId="1870" xr:uid="{051B99A7-DBA8-452A-9665-6B83AB7ACE27}"/>
    <cellStyle name="Normal 24 88" xfId="1871" xr:uid="{FC37E451-BAFF-403A-9587-7510DA5F5F2E}"/>
    <cellStyle name="Normal 24 89" xfId="1872" xr:uid="{D8CD5A09-17BC-4BF6-957B-146B6D728AB0}"/>
    <cellStyle name="Normal 24 9" xfId="1873" xr:uid="{38A06528-A08B-4370-B60E-47CC0CA955D4}"/>
    <cellStyle name="Normal 24 90" xfId="1874" xr:uid="{08A465B8-6721-4976-8AD6-F4BC90AF81EE}"/>
    <cellStyle name="Normal 24 91" xfId="1875" xr:uid="{6336622D-9447-47D9-8DDC-95F8D93B545A}"/>
    <cellStyle name="Normal 24 92" xfId="1876" xr:uid="{B2AD9325-3B88-4DA7-9E95-7A815D738716}"/>
    <cellStyle name="Normal 24 93" xfId="1877" xr:uid="{EC30EC34-A1E6-488E-A2F5-647FA12BB43E}"/>
    <cellStyle name="Normal 24 94" xfId="1878" xr:uid="{6FE7C251-A585-4D0D-AFF2-74CD9DFDB533}"/>
    <cellStyle name="Normal 24 95" xfId="1879" xr:uid="{D2B9D110-F68F-4B5B-A061-7182200382EE}"/>
    <cellStyle name="Normal 24 96" xfId="1880" xr:uid="{87231E18-E843-4B9D-9EB9-3DBAFECAADCE}"/>
    <cellStyle name="Normal 24 97" xfId="1881" xr:uid="{EB311FCD-6539-4AAA-ABB1-077738930D44}"/>
    <cellStyle name="Normal 24 98" xfId="1882" xr:uid="{C2E26F79-2C12-4AA8-9C0B-7F93D50C213C}"/>
    <cellStyle name="Normal 24 99" xfId="1883" xr:uid="{2EF26F8B-2635-417D-B9E3-D80A36ED9C3C}"/>
    <cellStyle name="Normal 25 2" xfId="1884" xr:uid="{60FA2DF2-A8AA-4ED4-B4F2-8C76FD68F8B5}"/>
    <cellStyle name="Normal 25 2 2" xfId="1885" xr:uid="{246E57E4-A104-4801-A430-E9B4EFE12173}"/>
    <cellStyle name="Normal 25 3" xfId="1886" xr:uid="{D662E589-5E78-48A6-B14A-B120EFAD1844}"/>
    <cellStyle name="Normal 26 2" xfId="1887" xr:uid="{38949B72-EEEE-4108-AE94-DC7F256DD2A8}"/>
    <cellStyle name="Normal 26 2 2" xfId="1888" xr:uid="{A7D442EA-A0D4-413F-B58A-E59D462A62F5}"/>
    <cellStyle name="Normal 26 3" xfId="1889" xr:uid="{21BD9165-BC0B-46C3-903F-3115B11A473E}"/>
    <cellStyle name="Normal 3 10" xfId="1890" xr:uid="{09AFDA13-E427-4D06-A0D2-DC977E12E8AB}"/>
    <cellStyle name="Normal 3 11" xfId="1891" xr:uid="{2823A8A1-B7AC-4BB6-8C34-75003B9C2173}"/>
    <cellStyle name="Normal 3 12" xfId="1892" xr:uid="{F97088FB-51D2-4FA6-94FA-B2B55256AD89}"/>
    <cellStyle name="Normal 3 13" xfId="1893" xr:uid="{372C6D06-60B0-441C-996F-99AB3BCF36E5}"/>
    <cellStyle name="Normal 3 14" xfId="1894" xr:uid="{426253E0-F6F5-4200-8F6C-12DD5D4F152E}"/>
    <cellStyle name="Normal 3 15" xfId="1895" xr:uid="{06367E8F-F92F-4F9A-AE5A-53AB3045C5E1}"/>
    <cellStyle name="Normal 3 16" xfId="1896" xr:uid="{2D30134A-C61C-4DA1-AAC9-BE56D3F57DB7}"/>
    <cellStyle name="Normal 3 17" xfId="1897" xr:uid="{02112FA6-5B23-4817-8237-8ED3B2646F4F}"/>
    <cellStyle name="Normal 3 18" xfId="1898" xr:uid="{EA09659D-0ACE-4DBB-9ACC-59BE073B0989}"/>
    <cellStyle name="Normal 3 19" xfId="1899" xr:uid="{A8F665F8-33D7-4A69-943F-5A82CEC911FA}"/>
    <cellStyle name="Normal 3 2" xfId="1900" xr:uid="{2EC2B082-9708-43A3-8521-60A79DB25181}"/>
    <cellStyle name="Normal 3 2 2" xfId="1901" xr:uid="{3A0B0022-16C6-461D-A63B-AB9479719E4C}"/>
    <cellStyle name="Normal 3 20" xfId="1902" xr:uid="{6FAC5A7A-B0E0-44DD-A0A9-397F2F6BE447}"/>
    <cellStyle name="Normal 3 21" xfId="1903" xr:uid="{434029E4-C7F6-4335-A097-95D89FDD5235}"/>
    <cellStyle name="Normal 3 22" xfId="1904" xr:uid="{A5C6DB96-B020-483C-8421-388BDAB5B4F2}"/>
    <cellStyle name="Normal 3 3" xfId="1905" xr:uid="{914EF4D9-478D-479A-8984-247253EB37F1}"/>
    <cellStyle name="Normal 3 4" xfId="1906" xr:uid="{AFBCEC0F-B1D9-4319-9527-B8EB7139AA8E}"/>
    <cellStyle name="Normal 3 5" xfId="1907" xr:uid="{6F86E2EE-6E81-406A-B751-6BE241495971}"/>
    <cellStyle name="Normal 3 6" xfId="1908" xr:uid="{17448906-E666-4A32-8FBD-4646AB733106}"/>
    <cellStyle name="Normal 3 7" xfId="1909" xr:uid="{94EFE629-2016-490F-B7EE-80914B1021A9}"/>
    <cellStyle name="Normal 3 8" xfId="1910" xr:uid="{92126896-9240-402C-B3E4-15469F49E978}"/>
    <cellStyle name="Normal 3 9" xfId="1911" xr:uid="{DA28412C-2241-4F9B-9B6F-6B3F5730B2A6}"/>
    <cellStyle name="Normal 4 10" xfId="1912" xr:uid="{0C31AA0A-BCEF-4900-B16E-C7E391FF50C0}"/>
    <cellStyle name="Normal 4 100" xfId="1913" xr:uid="{9686B4A0-B1EF-44BC-BA82-A09631649A45}"/>
    <cellStyle name="Normal 4 101" xfId="1914" xr:uid="{CA9B84E2-3D1E-421B-ABC7-CB90EFF0E418}"/>
    <cellStyle name="Normal 4 102" xfId="1915" xr:uid="{E749D744-FBCF-4F45-A781-4960976EE0DF}"/>
    <cellStyle name="Normal 4 103" xfId="1916" xr:uid="{D7156B8F-E52D-4809-B975-49B5FDD6B0FB}"/>
    <cellStyle name="Normal 4 104" xfId="1917" xr:uid="{FB6A621D-7B6A-4857-B253-F65548F82808}"/>
    <cellStyle name="Normal 4 105" xfId="1918" xr:uid="{3D9C45A7-31D8-4A2B-B171-ABE8D331000A}"/>
    <cellStyle name="Normal 4 106" xfId="1919" xr:uid="{FF5EB6ED-C469-4417-87AB-20866E582E6E}"/>
    <cellStyle name="Normal 4 107" xfId="1920" xr:uid="{E1DB6C08-DE23-4858-A52E-276F86AE5694}"/>
    <cellStyle name="Normal 4 108" xfId="1921" xr:uid="{95FCA500-3ABF-4274-B056-93CFEB8961EB}"/>
    <cellStyle name="Normal 4 109" xfId="1922" xr:uid="{FD4CBA75-EBE6-440C-A6D4-D6233A69A84E}"/>
    <cellStyle name="Normal 4 11" xfId="1923" xr:uid="{39CD1ABF-15D4-49B7-9B60-8B7364542F1B}"/>
    <cellStyle name="Normal 4 110" xfId="1924" xr:uid="{AC2476C3-8ED1-4F37-B2B9-4390EA4E9278}"/>
    <cellStyle name="Normal 4 111" xfId="1925" xr:uid="{AC20C9E5-7DDE-497C-8EB8-56C2168808A9}"/>
    <cellStyle name="Normal 4 112" xfId="1926" xr:uid="{B6DD0828-3F86-484D-8B6C-C9468807116B}"/>
    <cellStyle name="Normal 4 113" xfId="1927" xr:uid="{C52B973D-2885-43EE-89F0-7292F0E72036}"/>
    <cellStyle name="Normal 4 114" xfId="1928" xr:uid="{A29AAB7B-904D-453F-8DCC-70046695D586}"/>
    <cellStyle name="Normal 4 115" xfId="1929" xr:uid="{696F146C-3A5C-4D81-8109-D72172A2BD97}"/>
    <cellStyle name="Normal 4 116" xfId="1930" xr:uid="{FAFB1C35-7AC9-4497-85BD-D9372FE643E3}"/>
    <cellStyle name="Normal 4 117" xfId="1931" xr:uid="{56F65321-59C6-4C26-B011-2AC731891C77}"/>
    <cellStyle name="Normal 4 118" xfId="1932" xr:uid="{DB89C6BD-CB84-47F7-8CD9-34A754EAEEBC}"/>
    <cellStyle name="Normal 4 119" xfId="1933" xr:uid="{7BB79D70-1A25-4227-A200-7D2A62479951}"/>
    <cellStyle name="Normal 4 12" xfId="1934" xr:uid="{0E46DF5C-0BCF-4D45-9F70-8F690F1E6D6D}"/>
    <cellStyle name="Normal 4 120" xfId="1935" xr:uid="{8E49CAF1-833A-4CD7-8766-6174601EA015}"/>
    <cellStyle name="Normal 4 121" xfId="1936" xr:uid="{88FE4A48-1B42-42E1-A24F-CF5AA693321B}"/>
    <cellStyle name="Normal 4 122" xfId="1937" xr:uid="{9C1C911B-0550-4BB0-914E-D9DE522269DF}"/>
    <cellStyle name="Normal 4 123" xfId="1938" xr:uid="{5675417B-4128-446D-8DAB-56236D71CF82}"/>
    <cellStyle name="Normal 4 124" xfId="1939" xr:uid="{D77FD9AE-388C-461B-8EC0-E2B519A7F1DE}"/>
    <cellStyle name="Normal 4 125" xfId="1940" xr:uid="{2076BBD8-24F9-4AB5-AC4E-2451F3E94239}"/>
    <cellStyle name="Normal 4 126" xfId="1941" xr:uid="{F9A6B59E-81E0-41E9-9FBC-CF06C47F98D2}"/>
    <cellStyle name="Normal 4 127" xfId="1942" xr:uid="{31651692-FF53-4404-81F0-E11CB2D554EA}"/>
    <cellStyle name="Normal 4 128" xfId="1943" xr:uid="{41D4C123-0783-47B0-9C06-4F0D5BE5C4E4}"/>
    <cellStyle name="Normal 4 129" xfId="1944" xr:uid="{F27CAC69-E230-4E2B-B49C-26FF6330D9DB}"/>
    <cellStyle name="Normal 4 13" xfId="1945" xr:uid="{ABE3582C-3664-4D07-AFB5-CD37707CF288}"/>
    <cellStyle name="Normal 4 130" xfId="1946" xr:uid="{E2B85EE2-6E0D-4F97-BCA7-D230282FDD09}"/>
    <cellStyle name="Normal 4 131" xfId="1947" xr:uid="{30C4A670-9BFC-44C3-B2F9-5DA7A7CB1E3A}"/>
    <cellStyle name="Normal 4 132" xfId="1948" xr:uid="{FE789D85-83F7-4F7F-88B8-14AB0B9AF2F5}"/>
    <cellStyle name="Normal 4 133" xfId="1949" xr:uid="{6FE3BEBF-538E-4B97-AF99-190DD36A7CF8}"/>
    <cellStyle name="Normal 4 134" xfId="1950" xr:uid="{185B4013-CFDC-41A4-A421-F856334498F6}"/>
    <cellStyle name="Normal 4 135" xfId="1951" xr:uid="{8DB4F260-4F7B-41EE-BCE5-532A267CC313}"/>
    <cellStyle name="Normal 4 136" xfId="1952" xr:uid="{50433C0E-3091-4784-904D-A6D00E58D5F4}"/>
    <cellStyle name="Normal 4 137" xfId="1953" xr:uid="{5C1D9606-30DE-45F1-A8EC-0DB36C45E87F}"/>
    <cellStyle name="Normal 4 138" xfId="1954" xr:uid="{81CE075B-D239-45BD-94F6-73D6C83E4A50}"/>
    <cellStyle name="Normal 4 139" xfId="1955" xr:uid="{560FCC35-520C-49D4-95C8-66F10B395C07}"/>
    <cellStyle name="Normal 4 14" xfId="1956" xr:uid="{5D60F1BC-9A84-4963-9021-A6290DF4BDE2}"/>
    <cellStyle name="Normal 4 140" xfId="1957" xr:uid="{26225E18-3FFC-4931-AD5A-80F6EB16DF6A}"/>
    <cellStyle name="Normal 4 141" xfId="1958" xr:uid="{0A752255-8F09-4160-BA4E-A23D236DBE2C}"/>
    <cellStyle name="Normal 4 142" xfId="1959" xr:uid="{A4E834BA-AC56-4BB9-B66C-C32103A0D222}"/>
    <cellStyle name="Normal 4 143" xfId="1960" xr:uid="{91C01EDF-8718-45FA-A7F3-AE9C2F53A330}"/>
    <cellStyle name="Normal 4 144" xfId="1961" xr:uid="{2E2AC7B9-F5DC-4127-A493-DCFABD6B5FB9}"/>
    <cellStyle name="Normal 4 145" xfId="1962" xr:uid="{F207FB43-0E4A-4C00-8EA4-9D1CCD072DF5}"/>
    <cellStyle name="Normal 4 146" xfId="1963" xr:uid="{602FC625-1932-46C9-A86F-646EF26F2FED}"/>
    <cellStyle name="Normal 4 147" xfId="1964" xr:uid="{A04B45E7-38B7-46D9-996D-87F0E66F035D}"/>
    <cellStyle name="Normal 4 148" xfId="1965" xr:uid="{D59ED675-3319-4680-8114-328E663FAB7A}"/>
    <cellStyle name="Normal 4 149" xfId="1966" xr:uid="{38A83735-3E77-41AA-800F-7D2610EE8F97}"/>
    <cellStyle name="Normal 4 15" xfId="1967" xr:uid="{8331198A-D9F6-4B24-99D1-812CF6C8D15B}"/>
    <cellStyle name="Normal 4 150" xfId="1968" xr:uid="{B9D0D545-9E78-4C17-956F-6D2E05226571}"/>
    <cellStyle name="Normal 4 151" xfId="1969" xr:uid="{79BE7A4D-8224-4CF0-B7B8-1D2537AF2DCB}"/>
    <cellStyle name="Normal 4 152" xfId="1970" xr:uid="{14E3EFB3-4B4D-439D-8C5F-8D8909311396}"/>
    <cellStyle name="Normal 4 153" xfId="1971" xr:uid="{8931C226-C924-4717-B127-917876EA1A35}"/>
    <cellStyle name="Normal 4 154" xfId="1972" xr:uid="{914A69DF-AB37-4CAF-AFE9-FA3435AEA069}"/>
    <cellStyle name="Normal 4 155" xfId="1973" xr:uid="{1BBCF7CC-0325-4318-BD0C-4641B341D03C}"/>
    <cellStyle name="Normal 4 156" xfId="1974" xr:uid="{6BCB7ADA-9CBA-4808-8640-B6CE4CB9B282}"/>
    <cellStyle name="Normal 4 157" xfId="1975" xr:uid="{DB745193-3638-4834-A65E-9BC30BB41051}"/>
    <cellStyle name="Normal 4 158" xfId="1976" xr:uid="{7F46A9A0-EF06-43FF-B086-FA6E72BD298A}"/>
    <cellStyle name="Normal 4 159" xfId="1977" xr:uid="{321C85E4-78CC-41A6-A3E3-71422EAE11E5}"/>
    <cellStyle name="Normal 4 16" xfId="1978" xr:uid="{7FF55C8A-2B74-4B16-A88C-4CF5C99578CE}"/>
    <cellStyle name="Normal 4 160" xfId="1979" xr:uid="{E225B33C-4A26-4696-A73E-17467599F9D8}"/>
    <cellStyle name="Normal 4 161" xfId="1980" xr:uid="{27DE93DB-4C77-4F2B-B47C-9FFD3D4DABB4}"/>
    <cellStyle name="Normal 4 162" xfId="1981" xr:uid="{4019878B-5E0A-4A52-9828-759C84196052}"/>
    <cellStyle name="Normal 4 163" xfId="1982" xr:uid="{59F74C29-2F35-4233-B134-57D1F68FB41B}"/>
    <cellStyle name="Normal 4 164" xfId="1983" xr:uid="{36780D47-096E-402A-9460-EBF493194868}"/>
    <cellStyle name="Normal 4 165" xfId="1984" xr:uid="{3C9E8617-4C14-4FAF-9991-0F2EDBE7E0AC}"/>
    <cellStyle name="Normal 4 166" xfId="1985" xr:uid="{F3262E2F-5573-4D6E-AEF1-05BC428D2856}"/>
    <cellStyle name="Normal 4 167" xfId="1986" xr:uid="{9275ABDB-9E61-41CB-A7A4-42F45C7C61C5}"/>
    <cellStyle name="Normal 4 168" xfId="1987" xr:uid="{6C045DF5-7A79-453A-A0CE-E2FF3541D878}"/>
    <cellStyle name="Normal 4 169" xfId="1988" xr:uid="{694DAD6E-9E0F-4222-B48D-F6FF65BDDD25}"/>
    <cellStyle name="Normal 4 17" xfId="1989" xr:uid="{BF5535F4-2506-4F12-988D-6FEAB3EC8D3A}"/>
    <cellStyle name="Normal 4 170" xfId="1990" xr:uid="{AEEF9293-B345-4C66-BBD4-6C90A3D402CA}"/>
    <cellStyle name="Normal 4 171" xfId="1991" xr:uid="{0551EDB4-6A0E-4EE2-A425-204ED81E7083}"/>
    <cellStyle name="Normal 4 172" xfId="1992" xr:uid="{F68F0741-B642-4319-BBD9-A47213B17976}"/>
    <cellStyle name="Normal 4 173" xfId="1993" xr:uid="{A8FB9778-A84A-4D15-B34E-2576BAC4DDA9}"/>
    <cellStyle name="Normal 4 174" xfId="1994" xr:uid="{30BE9341-BFBE-4A01-868C-E297F3BF23C5}"/>
    <cellStyle name="Normal 4 175" xfId="1995" xr:uid="{E99F8763-39F1-44CA-91CE-FF20BF55A733}"/>
    <cellStyle name="Normal 4 176" xfId="1996" xr:uid="{04990489-4011-49A8-A795-06ED978CC180}"/>
    <cellStyle name="Normal 4 177" xfId="1997" xr:uid="{407C489E-C297-4980-AC48-65BF6F5C9149}"/>
    <cellStyle name="Normal 4 178" xfId="1998" xr:uid="{4174D58A-B16E-4B7D-8E66-14022BE383C4}"/>
    <cellStyle name="Normal 4 179" xfId="1999" xr:uid="{3CF96EDC-3160-4AD7-8F04-4E16D3FA3FB0}"/>
    <cellStyle name="Normal 4 18" xfId="2000" xr:uid="{C7147438-B244-4AA8-AF5D-45FED73407CF}"/>
    <cellStyle name="Normal 4 180" xfId="2001" xr:uid="{7F2B386A-89A2-4EFC-876C-7439297FF0CB}"/>
    <cellStyle name="Normal 4 181" xfId="2002" xr:uid="{76AB277A-D230-4173-9BA6-E7E1F3553473}"/>
    <cellStyle name="Normal 4 182" xfId="2003" xr:uid="{C5271911-239E-46C1-A4DD-87D1DEF88686}"/>
    <cellStyle name="Normal 4 183" xfId="2004" xr:uid="{38BC0F78-A6FA-4B64-B21B-D6E91CA13F6D}"/>
    <cellStyle name="Normal 4 184" xfId="2005" xr:uid="{77F31DA6-3221-4034-949E-25AEB17FEE2B}"/>
    <cellStyle name="Normal 4 185" xfId="2006" xr:uid="{D86A9A3C-B4C8-4046-AE8C-3F2A4EF16748}"/>
    <cellStyle name="Normal 4 186" xfId="2007" xr:uid="{62CA9261-F37D-4FDA-840A-EF83EA2952B7}"/>
    <cellStyle name="Normal 4 187" xfId="2008" xr:uid="{3B990317-7F18-44CD-9E23-58E9AD5771C3}"/>
    <cellStyle name="Normal 4 188" xfId="2009" xr:uid="{839DB3C0-B9E4-4A28-BDAD-6DAC4A5B7AF1}"/>
    <cellStyle name="Normal 4 189" xfId="2010" xr:uid="{8F662ECB-5B4C-4C7A-B3FC-ED534A122206}"/>
    <cellStyle name="Normal 4 19" xfId="2011" xr:uid="{8AB626EF-7E8A-4373-AD90-B2CA7DECD5F9}"/>
    <cellStyle name="Normal 4 190" xfId="2012" xr:uid="{BC5E8EC9-6996-4868-B960-64BE352BDCED}"/>
    <cellStyle name="Normal 4 191" xfId="2013" xr:uid="{88CF9926-E73E-401B-AC42-83A2467D907A}"/>
    <cellStyle name="Normal 4 192" xfId="2014" xr:uid="{579AD472-1F65-4F69-9283-F1C326ACD054}"/>
    <cellStyle name="Normal 4 193" xfId="2015" xr:uid="{DB49F00F-55AE-4FD3-87BC-E4293D4D4DED}"/>
    <cellStyle name="Normal 4 194" xfId="2016" xr:uid="{101BDC1B-4CB1-4E3D-BB88-FBB9C80C8CEB}"/>
    <cellStyle name="Normal 4 195" xfId="2017" xr:uid="{0B157907-1FF1-4F47-BC00-D55C33FEF0A1}"/>
    <cellStyle name="Normal 4 196" xfId="2018" xr:uid="{E013A3EC-700C-4D3C-BA76-9E55148F089E}"/>
    <cellStyle name="Normal 4 197" xfId="2019" xr:uid="{13751018-006A-4EB7-AEF0-73C8EC586E4F}"/>
    <cellStyle name="Normal 4 198" xfId="2020" xr:uid="{EF5A7774-A270-4762-9E84-DB45A9CD51F8}"/>
    <cellStyle name="Normal 4 199" xfId="2021" xr:uid="{015D40E3-8F90-45EA-81D6-94B8AD01040F}"/>
    <cellStyle name="Normal 4 2" xfId="2022" xr:uid="{BB4409F3-9269-4108-995E-91023DCE2ACC}"/>
    <cellStyle name="Normal 4 20" xfId="2023" xr:uid="{D312C0C9-7FAB-49E2-9FA6-CC665B36ACDD}"/>
    <cellStyle name="Normal 4 200" xfId="2024" xr:uid="{87DE1A3B-74F8-4182-8D41-28E99A212E75}"/>
    <cellStyle name="Normal 4 201" xfId="2025" xr:uid="{68495E65-23A2-424F-A96C-5DC085E6A258}"/>
    <cellStyle name="Normal 4 202" xfId="2026" xr:uid="{8A9F7046-DE55-4D61-B7CE-A5AE574686DB}"/>
    <cellStyle name="Normal 4 203" xfId="2027" xr:uid="{B3AAF5DA-8D4D-4B9C-9A9D-B827AF83C3E5}"/>
    <cellStyle name="Normal 4 204" xfId="2028" xr:uid="{389926B6-37DC-4E9C-9267-CDCFC333EB74}"/>
    <cellStyle name="Normal 4 205" xfId="2029" xr:uid="{F0DF3ADD-2A46-4EFD-985F-FD323C5F6636}"/>
    <cellStyle name="Normal 4 206" xfId="2030" xr:uid="{E9912152-356E-43B6-9190-1ACB16200B5F}"/>
    <cellStyle name="Normal 4 207" xfId="2031" xr:uid="{D467E63A-F6E0-4F1E-8D6E-093BB48D5F93}"/>
    <cellStyle name="Normal 4 208" xfId="2032" xr:uid="{4B68144E-CA1D-436F-91B4-3E287CA07AF1}"/>
    <cellStyle name="Normal 4 209" xfId="2033" xr:uid="{B12BA286-BF2B-43B1-9806-08779575275D}"/>
    <cellStyle name="Normal 4 21" xfId="2034" xr:uid="{0F1A550F-2AAE-4E8F-9F06-CDA4ABB6A530}"/>
    <cellStyle name="Normal 4 210" xfId="2035" xr:uid="{0BF6AE17-5510-4553-8DF2-48F64131FF17}"/>
    <cellStyle name="Normal 4 211" xfId="2036" xr:uid="{B3B458D8-C38E-4849-9C57-000802C4B2E0}"/>
    <cellStyle name="Normal 4 212" xfId="2037" xr:uid="{C3EA8B00-150F-41BE-8C8B-03798F49F52E}"/>
    <cellStyle name="Normal 4 213" xfId="2038" xr:uid="{2F2D4053-6D59-473C-8D7F-8C3441D37380}"/>
    <cellStyle name="Normal 4 214" xfId="2039" xr:uid="{D9D2C79E-BFDE-4E48-8724-504A1E06F2EA}"/>
    <cellStyle name="Normal 4 215" xfId="2040" xr:uid="{7D62CFB6-4335-4030-A732-0AEF322EE97A}"/>
    <cellStyle name="Normal 4 216" xfId="2041" xr:uid="{E0872BF3-32BF-4944-9E3E-4E03BD49268F}"/>
    <cellStyle name="Normal 4 217" xfId="2042" xr:uid="{85B80165-9281-492E-911D-BD200F64BF1E}"/>
    <cellStyle name="Normal 4 218" xfId="2043" xr:uid="{06CD538A-B78B-4593-AEEC-F3E99D315A52}"/>
    <cellStyle name="Normal 4 219" xfId="2044" xr:uid="{786F5209-EE78-4616-9EE3-C8C180BD2989}"/>
    <cellStyle name="Normal 4 22" xfId="2045" xr:uid="{42CB068D-85BD-4928-9D37-12310A27F4B1}"/>
    <cellStyle name="Normal 4 220" xfId="2046" xr:uid="{5980B949-DBFB-431E-99E2-D8B58A431354}"/>
    <cellStyle name="Normal 4 221" xfId="2047" xr:uid="{82770E25-107F-4D40-8A81-F3483F2A1FCA}"/>
    <cellStyle name="Normal 4 222" xfId="2048" xr:uid="{15DBCC40-8A84-4908-B44A-CDCCD35CEFC0}"/>
    <cellStyle name="Normal 4 223" xfId="2049" xr:uid="{FB532364-66EB-40FB-BCA6-884540B11772}"/>
    <cellStyle name="Normal 4 224" xfId="2050" xr:uid="{E831140D-5DDA-477B-AB9B-65FD3391385C}"/>
    <cellStyle name="Normal 4 225" xfId="2051" xr:uid="{E748B1EF-D213-4928-A460-F22D760A5C0A}"/>
    <cellStyle name="Normal 4 226" xfId="2052" xr:uid="{178ECE69-D90B-4F22-AE1C-8096B50E57FA}"/>
    <cellStyle name="Normal 4 227" xfId="2053" xr:uid="{B43A594F-9EEF-4DED-8F80-05363878AFC7}"/>
    <cellStyle name="Normal 4 228" xfId="2054" xr:uid="{6C500D4A-4F97-40A3-B4BB-6603D6C191DA}"/>
    <cellStyle name="Normal 4 229" xfId="2055" xr:uid="{7A6F0F5D-BB55-4548-A9EE-D6922D95DBBD}"/>
    <cellStyle name="Normal 4 23" xfId="2056" xr:uid="{ED48D270-A4F5-4103-AFD0-229A940943D2}"/>
    <cellStyle name="Normal 4 230" xfId="2057" xr:uid="{E8CD2F17-7ED3-4F6E-840A-E2D4E13E61CB}"/>
    <cellStyle name="Normal 4 231" xfId="2058" xr:uid="{D7FADD9E-5791-4D20-94A4-6B8D3CFCB453}"/>
    <cellStyle name="Normal 4 232" xfId="2059" xr:uid="{1884FE73-54DB-452B-8577-117AB4ED4938}"/>
    <cellStyle name="Normal 4 233" xfId="2060" xr:uid="{E46EF7D3-B0CE-4657-88B6-EE2F0AE57B92}"/>
    <cellStyle name="Normal 4 234" xfId="2061" xr:uid="{D6E45775-F2D9-4E30-A336-22A2EFD939BD}"/>
    <cellStyle name="Normal 4 235" xfId="2062" xr:uid="{D9480D3E-4F37-427B-B3B6-04A7E27F34BF}"/>
    <cellStyle name="Normal 4 236" xfId="2063" xr:uid="{9A49A042-9455-48FE-9D97-4255E7B5D7C0}"/>
    <cellStyle name="Normal 4 237" xfId="2064" xr:uid="{0228C4AF-EC84-4C44-AE56-88166353EB1C}"/>
    <cellStyle name="Normal 4 238" xfId="2065" xr:uid="{0C843EB0-1ECB-4E8C-9C0E-A5E196EF775D}"/>
    <cellStyle name="Normal 4 239" xfId="2066" xr:uid="{7102751E-3522-4EAA-9C82-2C9B95B2EFA3}"/>
    <cellStyle name="Normal 4 24" xfId="2067" xr:uid="{FD846CF5-0A93-4D2A-AB5B-1AC36AB323E5}"/>
    <cellStyle name="Normal 4 240" xfId="2068" xr:uid="{3A7FFE57-20F0-449C-8F07-1398CDD25CC3}"/>
    <cellStyle name="Normal 4 241" xfId="2069" xr:uid="{FCE95EC7-3E4D-435F-A96D-71FD985DE6C2}"/>
    <cellStyle name="Normal 4 242" xfId="2070" xr:uid="{9C5A0A4B-F39D-4AA2-BA7B-E18542C7455E}"/>
    <cellStyle name="Normal 4 243" xfId="2071" xr:uid="{1F17B8A2-D92E-4125-A051-CDCF3B833D5B}"/>
    <cellStyle name="Normal 4 244" xfId="2072" xr:uid="{E89256AD-1AC2-44E8-B8EC-D0A570E03998}"/>
    <cellStyle name="Normal 4 245" xfId="2073" xr:uid="{E58D9285-1BA5-4EC4-B761-02BC7FB91E07}"/>
    <cellStyle name="Normal 4 246" xfId="2074" xr:uid="{DEAFF505-A996-4CA5-B6AF-E9FDCC0655FD}"/>
    <cellStyle name="Normal 4 247" xfId="2075" xr:uid="{BDEEBFCD-1691-4D05-A2DC-39D3F77FC31D}"/>
    <cellStyle name="Normal 4 248" xfId="2076" xr:uid="{A883AFBE-0DEF-4ED3-B3A7-B7C1902730D7}"/>
    <cellStyle name="Normal 4 249" xfId="2077" xr:uid="{AAFA860A-B885-4BC1-B025-3D4251EBBCDE}"/>
    <cellStyle name="Normal 4 25" xfId="2078" xr:uid="{2DF645E6-655B-4970-834E-25C6B00EBE8F}"/>
    <cellStyle name="Normal 4 250" xfId="2079" xr:uid="{FFECB747-0441-4C17-AA07-2E8D6635872F}"/>
    <cellStyle name="Normal 4 251" xfId="2080" xr:uid="{6A45BA9B-89AA-4A4C-84E8-8066E1CDDDAD}"/>
    <cellStyle name="Normal 4 252" xfId="2081" xr:uid="{57581D41-A015-4CF3-A5BD-3F15A2610489}"/>
    <cellStyle name="Normal 4 253" xfId="2082" xr:uid="{59A09889-68E6-45B0-A6B4-727D753C733D}"/>
    <cellStyle name="Normal 4 254" xfId="2083" xr:uid="{B3FD21C0-7780-4C02-BCD2-CE50922892BA}"/>
    <cellStyle name="Normal 4 255" xfId="2084" xr:uid="{2201DD7D-A320-42E1-A0B5-96CDBAF226A5}"/>
    <cellStyle name="Normal 4 26" xfId="2085" xr:uid="{F82A10D8-8D6E-46C7-AE15-CA4EFB809126}"/>
    <cellStyle name="Normal 4 27" xfId="2086" xr:uid="{226DA7EA-27A0-4BC4-A213-9CBBC2F4D328}"/>
    <cellStyle name="Normal 4 28" xfId="2087" xr:uid="{71F437A8-53E1-4C68-8524-701D10DB934A}"/>
    <cellStyle name="Normal 4 29" xfId="2088" xr:uid="{E61C0772-7E22-4C5B-9BFF-7E9D026ED935}"/>
    <cellStyle name="Normal 4 3" xfId="2089" xr:uid="{605995DA-575F-44CB-A0FF-4B05A668E968}"/>
    <cellStyle name="Normal 4 30" xfId="2090" xr:uid="{517D1A7D-6344-4B87-8106-ADE012947F57}"/>
    <cellStyle name="Normal 4 31" xfId="2091" xr:uid="{2E43E45A-7A26-4049-B064-D3733E4651C4}"/>
    <cellStyle name="Normal 4 32" xfId="2092" xr:uid="{94DF78B5-0995-429E-813F-82C45870A8CF}"/>
    <cellStyle name="Normal 4 33" xfId="2093" xr:uid="{3FAB0A55-2553-47C9-91CF-DD7864E5D77C}"/>
    <cellStyle name="Normal 4 34" xfId="2094" xr:uid="{E664BEFB-DD21-456B-B37F-3CBEED0E15BF}"/>
    <cellStyle name="Normal 4 35" xfId="2095" xr:uid="{CEC62B7E-2284-49D7-AEB8-70C3B6B98E5C}"/>
    <cellStyle name="Normal 4 36" xfId="2096" xr:uid="{FD7508DE-F53E-4DBC-BB90-19ADED0D450E}"/>
    <cellStyle name="Normal 4 37" xfId="2097" xr:uid="{3C601F0B-4F11-4590-9A67-AE7B9CAD1661}"/>
    <cellStyle name="Normal 4 38" xfId="2098" xr:uid="{D4F36AC4-E6E4-4117-B3A4-CC71D3A2F314}"/>
    <cellStyle name="Normal 4 39" xfId="2099" xr:uid="{D9E271DF-E501-4E4B-B1CE-09D64FD2B9DD}"/>
    <cellStyle name="Normal 4 4" xfId="2100" xr:uid="{CCD27789-AC59-494F-8069-0D95F7D61DDC}"/>
    <cellStyle name="Normal 4 40" xfId="2101" xr:uid="{96608B7B-37E2-4204-8604-907E42590CB8}"/>
    <cellStyle name="Normal 4 41" xfId="2102" xr:uid="{FA662CF6-E744-4BEF-85DC-ED4278F9BEE2}"/>
    <cellStyle name="Normal 4 42" xfId="2103" xr:uid="{42B51AEC-D4B6-4D6D-B793-7525503DB1FF}"/>
    <cellStyle name="Normal 4 43" xfId="2104" xr:uid="{EC3DEB41-9030-4406-A272-10D8542BBBDD}"/>
    <cellStyle name="Normal 4 44" xfId="2105" xr:uid="{E39B2E90-71ED-4126-BC40-42971C2DB0C9}"/>
    <cellStyle name="Normal 4 45" xfId="2106" xr:uid="{52FEA13B-4A20-4849-A1C3-5FF9A5773E73}"/>
    <cellStyle name="Normal 4 46" xfId="2107" xr:uid="{16BBF6FC-A471-41BE-B86F-6F3404AD4CD9}"/>
    <cellStyle name="Normal 4 47" xfId="2108" xr:uid="{873E496E-1BBC-4E5F-AB28-80BFB7BC6FB6}"/>
    <cellStyle name="Normal 4 48" xfId="2109" xr:uid="{245F9FEA-CB36-4A50-BE78-45F55CB661A2}"/>
    <cellStyle name="Normal 4 49" xfId="2110" xr:uid="{34CBD2C9-0F12-40D7-B072-519E10C7571A}"/>
    <cellStyle name="Normal 4 5" xfId="2111" xr:uid="{2BDDF1C6-F7E8-42C9-A588-0766F40F87A5}"/>
    <cellStyle name="Normal 4 50" xfId="2112" xr:uid="{1AA95E87-156F-4E15-91EA-023A7D61B1CD}"/>
    <cellStyle name="Normal 4 51" xfId="2113" xr:uid="{12D214B6-44F1-4E78-A2EC-4AA51AA8B82C}"/>
    <cellStyle name="Normal 4 52" xfId="2114" xr:uid="{3B64E80F-B85D-4B95-B8FF-7D02311A2DE0}"/>
    <cellStyle name="Normal 4 53" xfId="2115" xr:uid="{7D3C82D9-5529-4592-A9B6-F188BD879D7E}"/>
    <cellStyle name="Normal 4 54" xfId="2116" xr:uid="{511E8483-E9B4-4176-846F-06E6383AA4A5}"/>
    <cellStyle name="Normal 4 55" xfId="2117" xr:uid="{5179DE9A-D9BF-41BD-AE4A-97EB028948BD}"/>
    <cellStyle name="Normal 4 56" xfId="2118" xr:uid="{814EBB2C-31E4-4F3B-9135-212F9396019D}"/>
    <cellStyle name="Normal 4 57" xfId="2119" xr:uid="{889E66B9-A20D-4C8C-AB72-DAE6BB10111F}"/>
    <cellStyle name="Normal 4 58" xfId="2120" xr:uid="{11072F84-1BFE-4FB3-B597-43CD74845F52}"/>
    <cellStyle name="Normal 4 59" xfId="2121" xr:uid="{93CC9841-4647-4DC7-84F1-4DCCB3634612}"/>
    <cellStyle name="Normal 4 6" xfId="2122" xr:uid="{3FA176E7-26BE-4673-9352-E5F45E3F70B7}"/>
    <cellStyle name="Normal 4 60" xfId="2123" xr:uid="{03C480FC-168F-4BA8-ADF3-4FC678D6A3D5}"/>
    <cellStyle name="Normal 4 61" xfId="2124" xr:uid="{25E62AB7-3541-4131-9343-63E910FEF5E6}"/>
    <cellStyle name="Normal 4 62" xfId="2125" xr:uid="{B97D69C7-BB59-41ED-9CAA-FFB9E70CBD32}"/>
    <cellStyle name="Normal 4 63" xfId="2126" xr:uid="{DA4C8ADB-FB9F-4197-9C52-DC49EE26E320}"/>
    <cellStyle name="Normal 4 64" xfId="2127" xr:uid="{5D8956E1-EA37-4D8B-965E-7D9D8D80B6BE}"/>
    <cellStyle name="Normal 4 65" xfId="2128" xr:uid="{9715E9F4-ACB8-47B5-ABED-80D6E2EEA4CA}"/>
    <cellStyle name="Normal 4 66" xfId="2129" xr:uid="{34FE2D68-2A2D-420D-A83D-C85141C144C5}"/>
    <cellStyle name="Normal 4 67" xfId="2130" xr:uid="{F2DCD9C5-2EB2-4E5F-B9E8-F47C6A07EED9}"/>
    <cellStyle name="Normal 4 68" xfId="2131" xr:uid="{0F697FB0-2ED9-4E63-B2E4-FC42C5C20C0B}"/>
    <cellStyle name="Normal 4 69" xfId="2132" xr:uid="{A4051FA6-52A6-430A-9E85-3DF28BF16C62}"/>
    <cellStyle name="Normal 4 7" xfId="2133" xr:uid="{C0A9C266-A113-4EAF-A2A8-7721E701B44B}"/>
    <cellStyle name="Normal 4 70" xfId="2134" xr:uid="{DD96954E-716F-4C08-82FF-628A833E3AA6}"/>
    <cellStyle name="Normal 4 71" xfId="2135" xr:uid="{AF6B2320-F381-4416-A483-C43171F81995}"/>
    <cellStyle name="Normal 4 72" xfId="2136" xr:uid="{9B861DC9-0996-43FC-A034-379B20FFE66A}"/>
    <cellStyle name="Normal 4 73" xfId="2137" xr:uid="{EBD5C2A5-4B7C-44A8-ADB4-36FFE342CA46}"/>
    <cellStyle name="Normal 4 74" xfId="2138" xr:uid="{2C572D26-D21A-493D-A572-66CA8757CC6A}"/>
    <cellStyle name="Normal 4 75" xfId="2139" xr:uid="{A4A4CFEB-8655-4A7C-AEE6-C14ACEDFF750}"/>
    <cellStyle name="Normal 4 76" xfId="2140" xr:uid="{70D8C3E4-A3B8-409D-BE1D-9D651FB3B5EC}"/>
    <cellStyle name="Normal 4 77" xfId="2141" xr:uid="{81F8AE80-C653-4655-96FE-F52DFE7BBF7B}"/>
    <cellStyle name="Normal 4 78" xfId="2142" xr:uid="{FF9AE6CA-4D57-4B49-A180-1710FF220A01}"/>
    <cellStyle name="Normal 4 79" xfId="2143" xr:uid="{F762FD2B-14C9-4FCC-9728-E071A2C64641}"/>
    <cellStyle name="Normal 4 8" xfId="2144" xr:uid="{C06DF611-10DD-445B-8EBD-4B117604597E}"/>
    <cellStyle name="Normal 4 80" xfId="2145" xr:uid="{C1F25944-5B90-4E2E-9DF3-57ECEB9F99B4}"/>
    <cellStyle name="Normal 4 81" xfId="2146" xr:uid="{C4D31E17-3C6D-4828-A67E-80BB3B206483}"/>
    <cellStyle name="Normal 4 82" xfId="2147" xr:uid="{60EA26B7-BCB3-4C58-97FC-EDA6C646092D}"/>
    <cellStyle name="Normal 4 83" xfId="2148" xr:uid="{90A04C36-ED8C-4C65-8846-714E7D924F10}"/>
    <cellStyle name="Normal 4 84" xfId="2149" xr:uid="{E3082349-7A8B-4961-AB8A-9D2098863267}"/>
    <cellStyle name="Normal 4 85" xfId="2150" xr:uid="{43274E21-7FCA-47A7-9A5A-466987DB4A55}"/>
    <cellStyle name="Normal 4 86" xfId="2151" xr:uid="{82C04BFC-A471-4C36-B908-1B3A7E4D465E}"/>
    <cellStyle name="Normal 4 87" xfId="2152" xr:uid="{E4E0C191-C288-4B77-8BCD-66F2DA1EE784}"/>
    <cellStyle name="Normal 4 88" xfId="2153" xr:uid="{E2CE7A46-16BA-45D6-AB1B-4AC993A7F001}"/>
    <cellStyle name="Normal 4 89" xfId="2154" xr:uid="{D3DE3202-96E2-4094-9EA7-3D71C75846A9}"/>
    <cellStyle name="Normal 4 9" xfId="2155" xr:uid="{E80E1B50-8874-4350-B765-CA79A13BD324}"/>
    <cellStyle name="Normal 4 90" xfId="2156" xr:uid="{4B8C8E52-B5B1-4C30-A2F0-86F07AED3200}"/>
    <cellStyle name="Normal 4 91" xfId="2157" xr:uid="{F9E45EB7-20A5-43C3-B7D3-657817342107}"/>
    <cellStyle name="Normal 4 92" xfId="2158" xr:uid="{71F09D4F-62E0-4CF4-BED6-8BF727A79446}"/>
    <cellStyle name="Normal 4 93" xfId="2159" xr:uid="{43C61CFB-012F-4183-AE1F-D256F95DA1B0}"/>
    <cellStyle name="Normal 4 94" xfId="2160" xr:uid="{54BE800F-AB43-4330-8664-6A1925E1039E}"/>
    <cellStyle name="Normal 4 95" xfId="2161" xr:uid="{3914DDD0-E7CE-4976-AEBB-CCF9DB111A67}"/>
    <cellStyle name="Normal 4 96" xfId="2162" xr:uid="{79BBDB0D-FC89-498A-A71E-36195A749CDD}"/>
    <cellStyle name="Normal 4 97" xfId="2163" xr:uid="{9E9E2EC2-3E73-4771-9D46-E973FB2C6507}"/>
    <cellStyle name="Normal 4 98" xfId="2164" xr:uid="{03A872A2-0B15-43CA-90F6-7A9090767BDE}"/>
    <cellStyle name="Normal 4 99" xfId="2165" xr:uid="{8686793B-A098-4BD0-BA21-80E896AF82FE}"/>
    <cellStyle name="Normal 41" xfId="2166" xr:uid="{579C83D5-C794-4F64-9745-47968C850BCC}"/>
    <cellStyle name="Normal 41 2" xfId="2167" xr:uid="{0970B18F-6778-4879-9812-7E4A4A62D98A}"/>
    <cellStyle name="Normal 42" xfId="2168" xr:uid="{6A084E95-1AAF-417C-8624-C723C206D98C}"/>
    <cellStyle name="Normal 42 2" xfId="2169" xr:uid="{7B0EC9AA-2B9A-430D-A857-91F944F62F02}"/>
    <cellStyle name="Normal 5 10" xfId="2170" xr:uid="{4DE1C29A-1889-4CB5-A11A-82D99BC30899}"/>
    <cellStyle name="Normal 5 11" xfId="2171" xr:uid="{A4F7128D-32E2-4B87-A74D-47A507114EFB}"/>
    <cellStyle name="Normal 5 12" xfId="2172" xr:uid="{CE15BB27-63A1-4B1D-A965-BF30C9F8DDC0}"/>
    <cellStyle name="Normal 5 13" xfId="2173" xr:uid="{AD8F2AAF-5595-4D9D-B0A2-549A734E6F93}"/>
    <cellStyle name="Normal 5 14" xfId="2174" xr:uid="{52D3196A-89CA-46E3-836F-3924DE96AAFF}"/>
    <cellStyle name="Normal 5 15" xfId="2175" xr:uid="{F4BB4EA0-5E96-4080-BA49-7D5AC774C31E}"/>
    <cellStyle name="Normal 5 16" xfId="2176" xr:uid="{C9339A8C-347E-4642-BAF7-0B62AEF992C4}"/>
    <cellStyle name="Normal 5 17" xfId="2177" xr:uid="{EFB11C36-4C37-496C-B05B-7BE2DB11446E}"/>
    <cellStyle name="Normal 5 18" xfId="2178" xr:uid="{A8B71104-C267-42C0-845E-080523FFACA9}"/>
    <cellStyle name="Normal 5 19" xfId="2179" xr:uid="{DB774D6B-4FC6-47D7-B393-769DDC371D4A}"/>
    <cellStyle name="Normal 5 2" xfId="2180" xr:uid="{18C165F7-47D3-40EB-9FFC-5200A692BF49}"/>
    <cellStyle name="Normal 5 2 2" xfId="2181" xr:uid="{8B7AB36C-1DC3-4E83-9267-0425E85EAEC7}"/>
    <cellStyle name="Normal 5 20" xfId="2182" xr:uid="{BB35814B-77C0-4B67-B242-A729AE4A7FD3}"/>
    <cellStyle name="Normal 5 21" xfId="2183" xr:uid="{8492A833-5003-4320-A1FC-07C62B835209}"/>
    <cellStyle name="Normal 5 22" xfId="2184" xr:uid="{357F9431-B123-472C-B1D5-BA30F706E172}"/>
    <cellStyle name="Normal 5 3" xfId="2185" xr:uid="{93830C1A-2D51-4499-B8CC-28D535DD7B8A}"/>
    <cellStyle name="Normal 5 4" xfId="2186" xr:uid="{DB74A2D8-F83B-4C48-B5BA-3956C2518334}"/>
    <cellStyle name="Normal 5 5" xfId="2187" xr:uid="{49D4E908-AD2C-4C15-99FB-A8DD95609446}"/>
    <cellStyle name="Normal 5 6" xfId="2188" xr:uid="{F6A597D6-209F-4F48-9099-43B0FD354A68}"/>
    <cellStyle name="Normal 5 7" xfId="2189" xr:uid="{CFC85159-BF1B-4DF1-9091-93AFC18E3D31}"/>
    <cellStyle name="Normal 5 8" xfId="2190" xr:uid="{8E09C604-DE95-478C-BF06-B2EFB8ECF44D}"/>
    <cellStyle name="Normal 5 9" xfId="2191" xr:uid="{DAC08174-07D9-43A9-AF2A-0755FEB0B815}"/>
    <cellStyle name="Normal 6" xfId="2192" xr:uid="{634A5C42-5345-4CD8-A79D-0E87E29EC504}"/>
    <cellStyle name="Normal 6 10" xfId="2193" xr:uid="{7ECF17FA-33DB-4B82-9BB0-CB8E6AD54D56}"/>
    <cellStyle name="Normal 6 100" xfId="2194" xr:uid="{B3BAE307-1282-419F-9653-747FD54A9BD9}"/>
    <cellStyle name="Normal 6 101" xfId="2195" xr:uid="{095E4E80-1E4C-48DE-928A-1655941B3FC1}"/>
    <cellStyle name="Normal 6 102" xfId="2196" xr:uid="{BCEC52C3-FC00-4545-8C6F-95CD2E486949}"/>
    <cellStyle name="Normal 6 103" xfId="2197" xr:uid="{2280448D-4096-4D04-8123-7C1C4B28D5CD}"/>
    <cellStyle name="Normal 6 104" xfId="2198" xr:uid="{0F982BAC-8048-4922-8EAD-FE176575C9B3}"/>
    <cellStyle name="Normal 6 105" xfId="2199" xr:uid="{55DA955F-06FA-4567-BFF1-8368BCE1905F}"/>
    <cellStyle name="Normal 6 106" xfId="2200" xr:uid="{D9FC4A1D-CA7A-4DCE-88D6-ABBF8D8BEB70}"/>
    <cellStyle name="Normal 6 107" xfId="2201" xr:uid="{2688A850-3244-4E45-A3FE-57D9B5A02410}"/>
    <cellStyle name="Normal 6 108" xfId="2202" xr:uid="{99626C9F-A891-4AC5-B459-5FE88D694BBB}"/>
    <cellStyle name="Normal 6 109" xfId="2203" xr:uid="{2830A43A-F600-4A0C-9788-72C9A2239AF2}"/>
    <cellStyle name="Normal 6 11" xfId="2204" xr:uid="{828C69D7-A661-4632-98D8-5C7FCFEC5B1F}"/>
    <cellStyle name="Normal 6 110" xfId="2205" xr:uid="{D9CBE2DC-C05E-400F-9758-1146436FB86F}"/>
    <cellStyle name="Normal 6 111" xfId="2206" xr:uid="{471310F6-26AD-441F-B553-E8AC2E930383}"/>
    <cellStyle name="Normal 6 112" xfId="2207" xr:uid="{7A895151-01F2-422D-998C-646C1DEB76EE}"/>
    <cellStyle name="Normal 6 113" xfId="2208" xr:uid="{BEE327A7-CB31-499D-AEE7-8139CC5CA55B}"/>
    <cellStyle name="Normal 6 114" xfId="2209" xr:uid="{380F4657-A8E1-4A66-A0E2-F5DF77854260}"/>
    <cellStyle name="Normal 6 115" xfId="2210" xr:uid="{2F86544F-0ED5-4814-A408-780149BEB3FF}"/>
    <cellStyle name="Normal 6 116" xfId="2211" xr:uid="{68AEF9D8-DF31-4A6D-9A53-0BB40B8B14EE}"/>
    <cellStyle name="Normal 6 117" xfId="2212" xr:uid="{BCC9B138-24DB-49FB-BE73-5481DA812D57}"/>
    <cellStyle name="Normal 6 118" xfId="2213" xr:uid="{3381AD85-E80B-4CBB-BE7E-A6AA6A05BF35}"/>
    <cellStyle name="Normal 6 119" xfId="2214" xr:uid="{CD9100DE-4FAD-4D53-B8BB-D29BDA468E2F}"/>
    <cellStyle name="Normal 6 12" xfId="2215" xr:uid="{65476DF3-7F65-4E0D-AA90-3030B64FA279}"/>
    <cellStyle name="Normal 6 120" xfId="2216" xr:uid="{9A38776F-ED7D-4C52-B0FF-DA1D131F2601}"/>
    <cellStyle name="Normal 6 121" xfId="2217" xr:uid="{53C04DC8-411F-4243-9399-01E05CD1F3E7}"/>
    <cellStyle name="Normal 6 122" xfId="2218" xr:uid="{CE4581BB-C753-48E7-AB90-6C8F47E3D617}"/>
    <cellStyle name="Normal 6 123" xfId="2219" xr:uid="{04F5A6B9-1923-4791-85C8-B43AA9F7B50F}"/>
    <cellStyle name="Normal 6 124" xfId="2220" xr:uid="{9ABFC7B0-442B-454D-B95E-4AB3A3F31C34}"/>
    <cellStyle name="Normal 6 125" xfId="2221" xr:uid="{601C3A4D-CF33-48C8-B3BF-E8DAC5E8D918}"/>
    <cellStyle name="Normal 6 126" xfId="2222" xr:uid="{655E675B-1270-401C-A2C0-BE49144B943D}"/>
    <cellStyle name="Normal 6 127" xfId="2223" xr:uid="{280C7A8A-BF6B-4A33-B878-920B0B3F4FED}"/>
    <cellStyle name="Normal 6 128" xfId="2224" xr:uid="{332370B0-9CF4-46F9-8DD7-5A4723F8FAF2}"/>
    <cellStyle name="Normal 6 129" xfId="2225" xr:uid="{3F9C31CF-D3DC-48FE-83D7-725C55341B84}"/>
    <cellStyle name="Normal 6 13" xfId="2226" xr:uid="{61CBC118-89E6-419D-A135-3B213BB3A7BE}"/>
    <cellStyle name="Normal 6 130" xfId="2227" xr:uid="{1FBEA6AE-DF46-4C7C-83C3-00B7DC5A4587}"/>
    <cellStyle name="Normal 6 131" xfId="2228" xr:uid="{23968FB5-F4E8-40A9-98DD-9899530C5742}"/>
    <cellStyle name="Normal 6 132" xfId="2229" xr:uid="{C0C82E93-BA57-4A01-80E6-822B3DDDEB85}"/>
    <cellStyle name="Normal 6 133" xfId="2230" xr:uid="{78AF3DA5-D093-46A2-81AF-755CEF86424B}"/>
    <cellStyle name="Normal 6 134" xfId="2231" xr:uid="{7F9E293C-4000-4F70-A126-8846A50DDA05}"/>
    <cellStyle name="Normal 6 135" xfId="2232" xr:uid="{39BC1E70-5311-46CE-976A-FB1B1ECB4931}"/>
    <cellStyle name="Normal 6 136" xfId="2233" xr:uid="{DEC44A31-9777-4EBE-AB8A-B5346B3F4A66}"/>
    <cellStyle name="Normal 6 137" xfId="2234" xr:uid="{6F964A3A-F901-40EE-8689-8A6CAA316658}"/>
    <cellStyle name="Normal 6 138" xfId="2235" xr:uid="{94DDE1B9-AF2A-45DC-B301-7553F8054348}"/>
    <cellStyle name="Normal 6 139" xfId="2236" xr:uid="{1B9933E0-623D-4481-B6E1-C5E129F42AD9}"/>
    <cellStyle name="Normal 6 14" xfId="2237" xr:uid="{F6226482-DE75-4D04-8518-FC804C65BA8C}"/>
    <cellStyle name="Normal 6 140" xfId="2238" xr:uid="{9ED6AAE8-F471-4AFC-8DDF-594A580C7774}"/>
    <cellStyle name="Normal 6 141" xfId="2239" xr:uid="{4F414147-BACD-4FFA-8FF8-72C2731280FD}"/>
    <cellStyle name="Normal 6 142" xfId="2240" xr:uid="{D99CD70A-B3DF-45B5-8D0E-785E173DE354}"/>
    <cellStyle name="Normal 6 143" xfId="2241" xr:uid="{FC7ACEAA-B97D-4E68-9315-497A0853783E}"/>
    <cellStyle name="Normal 6 144" xfId="2242" xr:uid="{5565844A-2873-47D7-B20F-47AE20F5F7C6}"/>
    <cellStyle name="Normal 6 145" xfId="2243" xr:uid="{1656F28A-5434-4707-B4B8-C4046C8F1652}"/>
    <cellStyle name="Normal 6 146" xfId="2244" xr:uid="{008DE811-94CA-4904-8331-A37A863C64BE}"/>
    <cellStyle name="Normal 6 147" xfId="2245" xr:uid="{4508FE75-CE67-4DC9-A270-3FC634F30ECD}"/>
    <cellStyle name="Normal 6 148" xfId="2246" xr:uid="{357B4A20-F289-469A-8266-FF003624D580}"/>
    <cellStyle name="Normal 6 149" xfId="2247" xr:uid="{4F0964CD-428E-4B0C-B87D-C56300666068}"/>
    <cellStyle name="Normal 6 15" xfId="2248" xr:uid="{706C9259-8D9A-44C0-8199-1DFCD4BB5418}"/>
    <cellStyle name="Normal 6 150" xfId="2249" xr:uid="{8A85F34A-7323-4398-BA5E-CA7CE59D0758}"/>
    <cellStyle name="Normal 6 151" xfId="2250" xr:uid="{BB04FA37-0EF5-41D1-8A4D-C4164532E8A0}"/>
    <cellStyle name="Normal 6 152" xfId="2251" xr:uid="{9C0E4442-61AD-40C0-8581-D94AFA1B1C08}"/>
    <cellStyle name="Normal 6 153" xfId="2252" xr:uid="{79EDEC0B-014B-41C3-B599-17CA7A7B639A}"/>
    <cellStyle name="Normal 6 154" xfId="2253" xr:uid="{2374038F-B927-46C1-9E39-BF7AA8758A9D}"/>
    <cellStyle name="Normal 6 155" xfId="2254" xr:uid="{88A05979-BC95-42E2-AED9-BB8FBC2AFCB3}"/>
    <cellStyle name="Normal 6 156" xfId="2255" xr:uid="{ACD00E2A-5304-4A16-9B2B-39B3501E6D7B}"/>
    <cellStyle name="Normal 6 157" xfId="2256" xr:uid="{E8C9EB80-D904-47E6-8ED8-7ED279FDC8DB}"/>
    <cellStyle name="Normal 6 158" xfId="2257" xr:uid="{4490AB19-30E5-4A68-8291-33100340E764}"/>
    <cellStyle name="Normal 6 159" xfId="2258" xr:uid="{AD8CC2DF-1FE1-4958-A5E3-71533D2E50C3}"/>
    <cellStyle name="Normal 6 16" xfId="2259" xr:uid="{E3A95A87-86F8-4431-A6DF-341A0FEAC724}"/>
    <cellStyle name="Normal 6 160" xfId="2260" xr:uid="{3E1895C1-2A2E-4FBB-A710-24E6D1AA2F68}"/>
    <cellStyle name="Normal 6 161" xfId="2261" xr:uid="{82FF41B7-D5FB-4DB2-9C97-9003D619A9BD}"/>
    <cellStyle name="Normal 6 162" xfId="2262" xr:uid="{21C74F49-4B18-467A-9167-176134EB4721}"/>
    <cellStyle name="Normal 6 163" xfId="2263" xr:uid="{3CEDD6A7-C1BC-4811-A082-28E11B961EAA}"/>
    <cellStyle name="Normal 6 164" xfId="2264" xr:uid="{CC2A65FD-4329-46FC-8DAB-63B29BEF9711}"/>
    <cellStyle name="Normal 6 165" xfId="2265" xr:uid="{3F67E2A4-8FD4-4253-9F4D-37E1384E0CB0}"/>
    <cellStyle name="Normal 6 166" xfId="2266" xr:uid="{7CDB7D48-FF11-4C36-9762-CA034D5F7017}"/>
    <cellStyle name="Normal 6 167" xfId="2267" xr:uid="{F586834D-235B-4C49-974C-7C4B28AE8898}"/>
    <cellStyle name="Normal 6 168" xfId="2268" xr:uid="{6DC91B23-D11D-4433-B684-C987BD7C257D}"/>
    <cellStyle name="Normal 6 169" xfId="2269" xr:uid="{CACF8024-C886-4454-AB44-E2FC4640BDFB}"/>
    <cellStyle name="Normal 6 17" xfId="2270" xr:uid="{D238746E-C1DD-4F2C-91D3-B476AA8A20EA}"/>
    <cellStyle name="Normal 6 170" xfId="2271" xr:uid="{4323D665-2235-4046-9F65-B13EEA12FC2B}"/>
    <cellStyle name="Normal 6 171" xfId="2272" xr:uid="{37BADBEF-9856-45E9-AF37-A2959A8C18E4}"/>
    <cellStyle name="Normal 6 172" xfId="2273" xr:uid="{A98424E8-2A90-4C62-B1A7-C3B60FF8817D}"/>
    <cellStyle name="Normal 6 173" xfId="2274" xr:uid="{95FE53E7-352E-40C7-BC0A-1974264C3064}"/>
    <cellStyle name="Normal 6 174" xfId="2275" xr:uid="{29A37328-E909-44F0-ABC0-7581D42E8B91}"/>
    <cellStyle name="Normal 6 175" xfId="2276" xr:uid="{4A66C3A4-BD9B-47EF-8952-9C59A79A888B}"/>
    <cellStyle name="Normal 6 176" xfId="2277" xr:uid="{05A67C11-9D19-4243-B965-3B5561970BAB}"/>
    <cellStyle name="Normal 6 177" xfId="2278" xr:uid="{FAD38CAE-6206-458C-9A9E-816E8633AAE4}"/>
    <cellStyle name="Normal 6 178" xfId="2279" xr:uid="{3909A0F7-C9A3-4B74-B001-59DF5FFBB45D}"/>
    <cellStyle name="Normal 6 179" xfId="2280" xr:uid="{641E5F8D-DF5E-4F98-BA9C-D8D7DDC92D4F}"/>
    <cellStyle name="Normal 6 18" xfId="2281" xr:uid="{5AA6F97F-E7AB-4A47-8D7F-0A5EC7F32D03}"/>
    <cellStyle name="Normal 6 180" xfId="2282" xr:uid="{979354D1-F5A0-4E2F-B3CB-41F99D084DEE}"/>
    <cellStyle name="Normal 6 181" xfId="2283" xr:uid="{F3673BF8-451A-4DBE-886D-95F5CF4FEA5A}"/>
    <cellStyle name="Normal 6 182" xfId="2284" xr:uid="{30F6BDEE-112F-4DA5-B32E-FDD81FCC8B98}"/>
    <cellStyle name="Normal 6 183" xfId="2285" xr:uid="{E1D3C867-03A3-41AD-B5D2-2CDE99AF6FA9}"/>
    <cellStyle name="Normal 6 184" xfId="2286" xr:uid="{42CF3DAE-5886-4427-A238-E781959D1144}"/>
    <cellStyle name="Normal 6 185" xfId="2287" xr:uid="{7ABD85D0-CA91-4F1A-B0C5-470303DFE0FC}"/>
    <cellStyle name="Normal 6 186" xfId="2288" xr:uid="{5F4D1FEE-E5A3-400C-B3BC-836E3323CEEB}"/>
    <cellStyle name="Normal 6 187" xfId="2289" xr:uid="{785AF9AA-43E6-4498-9651-9017AE8C3EB1}"/>
    <cellStyle name="Normal 6 188" xfId="2290" xr:uid="{21EB2978-6A00-4EE2-9856-F57E26F56942}"/>
    <cellStyle name="Normal 6 189" xfId="2291" xr:uid="{462282F4-C69D-4EA8-88A2-4156D24BE95C}"/>
    <cellStyle name="Normal 6 19" xfId="2292" xr:uid="{533BD0FE-A836-4EB7-90BF-3B22EBAF9425}"/>
    <cellStyle name="Normal 6 190" xfId="2293" xr:uid="{BF348C2E-5EE2-4E81-A30E-6254C4D355EF}"/>
    <cellStyle name="Normal 6 191" xfId="2294" xr:uid="{2D761D33-E050-489A-9906-9EC7F9A9FB59}"/>
    <cellStyle name="Normal 6 192" xfId="2295" xr:uid="{84329384-DE61-4E6D-B330-3B8B072D1C63}"/>
    <cellStyle name="Normal 6 193" xfId="2296" xr:uid="{D9F87457-87B5-4F5F-9E2C-4F75CEAEA614}"/>
    <cellStyle name="Normal 6 194" xfId="2297" xr:uid="{09729198-C107-44D9-9034-3CACA7D5060B}"/>
    <cellStyle name="Normal 6 195" xfId="2298" xr:uid="{04F4CF66-005C-4548-93A8-61FE9828F914}"/>
    <cellStyle name="Normal 6 196" xfId="2299" xr:uid="{2732F812-1EA2-4158-A7F1-7AC825112143}"/>
    <cellStyle name="Normal 6 197" xfId="2300" xr:uid="{3845D631-412E-43EA-80A4-209DB9963AE4}"/>
    <cellStyle name="Normal 6 198" xfId="2301" xr:uid="{B22C1F53-5B64-438B-9848-71E1AC672A70}"/>
    <cellStyle name="Normal 6 199" xfId="2302" xr:uid="{4FB2B23A-3134-497D-9C95-4923CCD06DCF}"/>
    <cellStyle name="Normal 6 2" xfId="2303" xr:uid="{B134DB20-EE8F-447D-B289-615F408E8EEF}"/>
    <cellStyle name="Normal 6 2 10" xfId="2304" xr:uid="{0641C154-7D4E-4FA9-86E9-57065183E2D0}"/>
    <cellStyle name="Normal 6 2 11" xfId="2305" xr:uid="{5914BCD1-D41B-48A2-A07E-D6FDB0DB8720}"/>
    <cellStyle name="Normal 6 2 12" xfId="2306" xr:uid="{2A0869E1-0501-4E13-950A-EB88FF5A4397}"/>
    <cellStyle name="Normal 6 2 13" xfId="2307" xr:uid="{F9D5A6CE-B7ED-4E40-AC8E-CE3404B57D41}"/>
    <cellStyle name="Normal 6 2 14" xfId="2308" xr:uid="{DEF1BACD-E1D8-421B-B696-8B57EE6DA47C}"/>
    <cellStyle name="Normal 6 2 15" xfId="2309" xr:uid="{4267B7AF-383B-4574-8B88-140380901620}"/>
    <cellStyle name="Normal 6 2 16" xfId="2310" xr:uid="{58B0A71E-0DFF-47CB-85B0-10748E05FB5E}"/>
    <cellStyle name="Normal 6 2 17" xfId="2311" xr:uid="{9B46C7E8-06B9-4BE1-AB06-95A4EFC6C980}"/>
    <cellStyle name="Normal 6 2 18" xfId="2312" xr:uid="{B38BD696-1F03-4561-BA11-4F4F61E0F911}"/>
    <cellStyle name="Normal 6 2 19" xfId="2313" xr:uid="{F2B52EC1-34ED-477B-B857-8C9CBD69ADB8}"/>
    <cellStyle name="Normal 6 2 2" xfId="2314" xr:uid="{C6CD9CB4-BC89-4857-A2D4-C257E2E3B8A3}"/>
    <cellStyle name="Normal 6 2 20" xfId="2315" xr:uid="{AC1B7177-D007-49A6-929E-CF0D8454A64C}"/>
    <cellStyle name="Normal 6 2 21" xfId="2316" xr:uid="{6FC00F43-492C-4A07-9CF8-D524F21B32C4}"/>
    <cellStyle name="Normal 6 2 3" xfId="2317" xr:uid="{63AEF627-9DD6-4F18-8630-6E1779182CDB}"/>
    <cellStyle name="Normal 6 2 4" xfId="2318" xr:uid="{9627A137-E83F-41DC-AEEC-10091AAA818A}"/>
    <cellStyle name="Normal 6 2 5" xfId="2319" xr:uid="{9DFD95AC-1216-4C40-9A34-87D17125F804}"/>
    <cellStyle name="Normal 6 2 6" xfId="2320" xr:uid="{A146440C-F62E-41A9-AC71-A88BC754585D}"/>
    <cellStyle name="Normal 6 2 7" xfId="2321" xr:uid="{03A70981-7C29-4772-A307-1EB6D2378992}"/>
    <cellStyle name="Normal 6 2 8" xfId="2322" xr:uid="{497AB2E6-2A12-4005-95BA-B133CA46FDC3}"/>
    <cellStyle name="Normal 6 2 9" xfId="2323" xr:uid="{BC9C1B50-841A-4857-9002-22B13E2AE238}"/>
    <cellStyle name="Normal 6 20" xfId="2324" xr:uid="{925706F0-E60E-4A29-9D3C-70791FCEF1A6}"/>
    <cellStyle name="Normal 6 200" xfId="2325" xr:uid="{48D66BC1-C25E-4777-B390-09C9ED869A65}"/>
    <cellStyle name="Normal 6 201" xfId="2326" xr:uid="{1155418A-8A60-482B-8293-5FFF24715950}"/>
    <cellStyle name="Normal 6 202" xfId="2327" xr:uid="{4A501272-5C0C-4369-8674-1A41BE8C7610}"/>
    <cellStyle name="Normal 6 203" xfId="2328" xr:uid="{3546C2CD-8A62-4C9C-8C69-C86E745EFE3E}"/>
    <cellStyle name="Normal 6 204" xfId="2329" xr:uid="{5943F1E7-7614-4C50-BA97-1B41EA7427EB}"/>
    <cellStyle name="Normal 6 205" xfId="2330" xr:uid="{E9D08385-3308-4DB9-95A3-8FA308225FA6}"/>
    <cellStyle name="Normal 6 206" xfId="2331" xr:uid="{67758612-29D7-4189-B68C-1260B9BAB2EA}"/>
    <cellStyle name="Normal 6 207" xfId="2332" xr:uid="{C375B389-A271-4E41-AF9B-B6B9C738ECE3}"/>
    <cellStyle name="Normal 6 208" xfId="2333" xr:uid="{E859966B-3738-48F7-BE03-C75617AC1C0A}"/>
    <cellStyle name="Normal 6 209" xfId="2334" xr:uid="{44D18B22-3EBF-4042-92C2-D4C4CBEA0FD4}"/>
    <cellStyle name="Normal 6 21" xfId="2335" xr:uid="{27C22C71-216D-4827-AD64-D5230F3877B4}"/>
    <cellStyle name="Normal 6 210" xfId="2336" xr:uid="{3421AAFD-E6EF-469E-9D7C-E066AA16985C}"/>
    <cellStyle name="Normal 6 211" xfId="2337" xr:uid="{0C8AA269-FBFB-4E32-A606-821531CBA4A5}"/>
    <cellStyle name="Normal 6 212" xfId="2338" xr:uid="{4C384C6D-02FC-4C32-ADFB-A6E610B13063}"/>
    <cellStyle name="Normal 6 213" xfId="2339" xr:uid="{1BDA9CEB-3B92-46D6-BE49-1AFA5C88E2BA}"/>
    <cellStyle name="Normal 6 214" xfId="2340" xr:uid="{B4507FF5-0B32-4063-AB07-D0F7235D58D0}"/>
    <cellStyle name="Normal 6 215" xfId="2341" xr:uid="{C0F96C43-3F0E-46EF-9ACD-5D84F60F1FF4}"/>
    <cellStyle name="Normal 6 216" xfId="2342" xr:uid="{7C9402DD-0511-4700-923B-6957F54952BA}"/>
    <cellStyle name="Normal 6 217" xfId="2343" xr:uid="{892B5F9B-2625-45EE-AF52-05F0E94CD11F}"/>
    <cellStyle name="Normal 6 218" xfId="2344" xr:uid="{34447B34-4F72-46CD-82C4-35DDD1D81231}"/>
    <cellStyle name="Normal 6 219" xfId="2345" xr:uid="{482B8599-B49C-4FB1-B412-408AF68FD04F}"/>
    <cellStyle name="Normal 6 22" xfId="2346" xr:uid="{26B6B23E-4700-4356-AFD6-14BE7EC147D0}"/>
    <cellStyle name="Normal 6 220" xfId="2347" xr:uid="{CD336176-9BB6-4125-A44F-5557525A89CF}"/>
    <cellStyle name="Normal 6 221" xfId="2348" xr:uid="{5F3E4621-A078-442B-B3FA-9A52672312DF}"/>
    <cellStyle name="Normal 6 222" xfId="2349" xr:uid="{DB2C3ECB-E0D3-41C4-90BC-AF0D02C04FA7}"/>
    <cellStyle name="Normal 6 223" xfId="2350" xr:uid="{D1718D68-1007-405A-848C-DD42E8C2D523}"/>
    <cellStyle name="Normal 6 224" xfId="2351" xr:uid="{CD68930A-715A-42E8-8162-194EDF99A7A5}"/>
    <cellStyle name="Normal 6 225" xfId="2352" xr:uid="{1A6A3DB8-59D3-4463-A6A0-0A60AB9F5713}"/>
    <cellStyle name="Normal 6 226" xfId="2353" xr:uid="{A3431284-3934-4054-9AC4-94B0FAC63E5C}"/>
    <cellStyle name="Normal 6 227" xfId="2354" xr:uid="{37168110-A3AD-4BE3-AD7A-79646484BE93}"/>
    <cellStyle name="Normal 6 228" xfId="2355" xr:uid="{075CB6B2-D5D4-487E-A832-16F062915D6E}"/>
    <cellStyle name="Normal 6 229" xfId="2356" xr:uid="{BA7496E4-E11D-48EA-BCB5-E5D54E0DCBD7}"/>
    <cellStyle name="Normal 6 23" xfId="2357" xr:uid="{4EB84CEA-3EC8-43B3-828E-E64BE1F3C2EE}"/>
    <cellStyle name="Normal 6 230" xfId="2358" xr:uid="{9B2D5559-0CEB-41E4-9310-7DFEB1677BE8}"/>
    <cellStyle name="Normal 6 231" xfId="2359" xr:uid="{E606C9AA-4EC9-4CF9-91FF-23791D1BDD22}"/>
    <cellStyle name="Normal 6 232" xfId="2360" xr:uid="{9433D0E1-81FA-4839-9C51-8243627E1DBF}"/>
    <cellStyle name="Normal 6 233" xfId="2361" xr:uid="{320CF849-0B1D-48FF-96AF-B796D1F47278}"/>
    <cellStyle name="Normal 6 234" xfId="2362" xr:uid="{4A3B6362-91A8-4EA2-A6A4-086C5F329567}"/>
    <cellStyle name="Normal 6 235" xfId="2363" xr:uid="{BEC912FE-464D-499D-8978-50072CFCFD4E}"/>
    <cellStyle name="Normal 6 236" xfId="2364" xr:uid="{617828A2-5DFD-4345-9142-E436AAB23F2E}"/>
    <cellStyle name="Normal 6 237" xfId="2365" xr:uid="{C62F2C83-B6C8-47CD-B048-E4418C652E55}"/>
    <cellStyle name="Normal 6 238" xfId="2366" xr:uid="{10A40DC4-5045-42F6-8534-4C523EDFF4D9}"/>
    <cellStyle name="Normal 6 239" xfId="2367" xr:uid="{D67D56B5-5AF8-42DA-9263-092BECC8FC25}"/>
    <cellStyle name="Normal 6 24" xfId="2368" xr:uid="{4610EC28-F6F3-4054-B5E0-8CF678C16573}"/>
    <cellStyle name="Normal 6 240" xfId="2369" xr:uid="{7835052E-661E-4502-82B6-F7B8D7D7250C}"/>
    <cellStyle name="Normal 6 241" xfId="2370" xr:uid="{F007EACE-CE3C-43C3-BACF-78959255BDA1}"/>
    <cellStyle name="Normal 6 242" xfId="2371" xr:uid="{DB390947-06E1-45BD-B32E-07A117741256}"/>
    <cellStyle name="Normal 6 243" xfId="2372" xr:uid="{B856E6FF-EBEC-48EA-9AFC-9F6CD5C446DF}"/>
    <cellStyle name="Normal 6 244" xfId="2373" xr:uid="{A6967384-6B4C-4DBE-BD38-F50C1E9ADEE5}"/>
    <cellStyle name="Normal 6 245" xfId="2374" xr:uid="{DBE735D1-CD1C-4220-95ED-E1B71FECBE14}"/>
    <cellStyle name="Normal 6 246" xfId="2375" xr:uid="{202A4026-E92E-4F1D-8984-B65372D4028F}"/>
    <cellStyle name="Normal 6 247" xfId="2376" xr:uid="{5B6A325B-D0FB-4397-B86B-1C88BBFC37D1}"/>
    <cellStyle name="Normal 6 248" xfId="2377" xr:uid="{3D0D0876-6B66-4EC4-8C7D-B491376389EE}"/>
    <cellStyle name="Normal 6 249" xfId="2378" xr:uid="{ACEF4662-3C64-44B4-94D3-1D0FF6EB28DB}"/>
    <cellStyle name="Normal 6 25" xfId="2379" xr:uid="{202E98B6-89C2-4EA7-A28E-D5CCDD7EA401}"/>
    <cellStyle name="Normal 6 250" xfId="2380" xr:uid="{823314AC-2AF6-4033-96BF-0619FC5E2727}"/>
    <cellStyle name="Normal 6 251" xfId="2381" xr:uid="{C7AC9CD5-2BE6-4331-B512-D0201428AD9D}"/>
    <cellStyle name="Normal 6 252" xfId="2382" xr:uid="{918C40B6-413E-4B59-924F-07761DB2D661}"/>
    <cellStyle name="Normal 6 253" xfId="2383" xr:uid="{DA0386DF-2FC2-4D74-8E4D-E19ACAB9A636}"/>
    <cellStyle name="Normal 6 26" xfId="2384" xr:uid="{84FED6CE-1F25-4D5E-B7DB-08F4AC5F34E7}"/>
    <cellStyle name="Normal 6 27" xfId="2385" xr:uid="{0D6B685B-DF7F-4BAF-B5F1-BFC2421C352E}"/>
    <cellStyle name="Normal 6 28" xfId="2386" xr:uid="{138349BD-9EFA-4A3C-A6A8-D23EF1976D09}"/>
    <cellStyle name="Normal 6 29" xfId="2387" xr:uid="{CD32F08B-482D-4963-A98E-45F68A1F6BA0}"/>
    <cellStyle name="Normal 6 3" xfId="2388" xr:uid="{1FA3B4FE-3BF3-47D7-A8E5-8C42D5D9E463}"/>
    <cellStyle name="Normal 6 30" xfId="2389" xr:uid="{8D723E36-7198-4D0F-9556-F9DBE4C3149F}"/>
    <cellStyle name="Normal 6 31" xfId="2390" xr:uid="{7763E20C-A690-420F-8624-622E516A396E}"/>
    <cellStyle name="Normal 6 32" xfId="2391" xr:uid="{0290B047-46B6-47C4-B470-E53C2247B489}"/>
    <cellStyle name="Normal 6 33" xfId="2392" xr:uid="{302EF89F-0DD9-459B-BDF0-E8701CF53EAE}"/>
    <cellStyle name="Normal 6 34" xfId="2393" xr:uid="{78C901C3-0361-4506-AF03-F17B4BEF253A}"/>
    <cellStyle name="Normal 6 35" xfId="2394" xr:uid="{C65B4E22-ABE1-45FA-A885-14006BB3B7EF}"/>
    <cellStyle name="Normal 6 36" xfId="2395" xr:uid="{427C0590-5864-41F4-B14C-F168B4FEF306}"/>
    <cellStyle name="Normal 6 37" xfId="2396" xr:uid="{4B039535-4F4C-4EB4-BB94-63B3577BA7C3}"/>
    <cellStyle name="Normal 6 38" xfId="2397" xr:uid="{68AF44B4-CC04-43E7-9AEB-48E10E037820}"/>
    <cellStyle name="Normal 6 39" xfId="2398" xr:uid="{E5D21C12-F315-4963-BA5E-D483502914CE}"/>
    <cellStyle name="Normal 6 4" xfId="2399" xr:uid="{8F83A3A9-78D8-4462-82E2-2A699829E057}"/>
    <cellStyle name="Normal 6 40" xfId="2400" xr:uid="{511BDC31-FC3D-43C5-B4B4-7ED52EB8549C}"/>
    <cellStyle name="Normal 6 41" xfId="2401" xr:uid="{645498DB-72A2-4EDF-8287-CA4B88114EEB}"/>
    <cellStyle name="Normal 6 42" xfId="2402" xr:uid="{C98E267A-6AC0-4436-AF76-36DE20D4C7C4}"/>
    <cellStyle name="Normal 6 43" xfId="2403" xr:uid="{5507625C-B001-4985-BA74-32109F7715D9}"/>
    <cellStyle name="Normal 6 44" xfId="2404" xr:uid="{B6FCB25F-D785-4B49-9A0F-28C40FCC5479}"/>
    <cellStyle name="Normal 6 45" xfId="2405" xr:uid="{DC6DF022-9073-4C4D-8953-6C5573502AAE}"/>
    <cellStyle name="Normal 6 46" xfId="2406" xr:uid="{D2BC06E5-6113-4E45-B048-79BA94DC7FEF}"/>
    <cellStyle name="Normal 6 47" xfId="2407" xr:uid="{7CFCA4A2-5145-49AF-A702-FF2CE1B15BF6}"/>
    <cellStyle name="Normal 6 48" xfId="2408" xr:uid="{691A3F32-9532-457B-9E4B-F429FABF47F3}"/>
    <cellStyle name="Normal 6 49" xfId="2409" xr:uid="{BC5F2950-AFD4-4C4B-8D2A-A4E610998E81}"/>
    <cellStyle name="Normal 6 5" xfId="2410" xr:uid="{0556691A-EDCE-483F-BA6F-AD72314EB1D8}"/>
    <cellStyle name="Normal 6 5 10" xfId="2411" xr:uid="{C4C76891-0E90-4A07-8530-03E82810F5B6}"/>
    <cellStyle name="Normal 6 5 11" xfId="2412" xr:uid="{22091E40-75B5-43C9-9F9B-2587F5202507}"/>
    <cellStyle name="Normal 6 5 12" xfId="2413" xr:uid="{4E095FC4-D094-4AC2-BED9-68CCC59E27C4}"/>
    <cellStyle name="Normal 6 5 13" xfId="2414" xr:uid="{0A9EA890-4432-4FA2-8FE4-32AE53DE51D7}"/>
    <cellStyle name="Normal 6 5 14" xfId="2415" xr:uid="{2C8D17EB-9DF1-430E-A26D-ECCFED77EA56}"/>
    <cellStyle name="Normal 6 5 15" xfId="2416" xr:uid="{4E118EF3-5FEA-4F29-BCB4-5A42B947C2E2}"/>
    <cellStyle name="Normal 6 5 16" xfId="2417" xr:uid="{6708C65D-9493-4B7C-BFC6-AB7F1FCB189C}"/>
    <cellStyle name="Normal 6 5 17" xfId="2418" xr:uid="{3B64ECD8-718B-48B1-97EB-379FBC9BE8DC}"/>
    <cellStyle name="Normal 6 5 18" xfId="2419" xr:uid="{FD91CE05-3BDA-4505-BB19-D55247EFEC97}"/>
    <cellStyle name="Normal 6 5 19" xfId="2420" xr:uid="{57BAFB7E-527E-4FCF-8924-47788F62DD1E}"/>
    <cellStyle name="Normal 6 5 2" xfId="2421" xr:uid="{EA61A8C0-1A50-470C-AFA3-3204EE4ED1F3}"/>
    <cellStyle name="Normal 6 5 20" xfId="2422" xr:uid="{C112DEEB-A261-4EEA-9EF4-38228F88E965}"/>
    <cellStyle name="Normal 6 5 3" xfId="2423" xr:uid="{69076A5C-A0AC-4145-AB32-8715842288C4}"/>
    <cellStyle name="Normal 6 5 4" xfId="2424" xr:uid="{B0C55ED0-D6F0-426E-82CD-6A5A68419C0B}"/>
    <cellStyle name="Normal 6 5 5" xfId="2425" xr:uid="{7CDE1B86-EB9D-4810-AB82-551E6772C67E}"/>
    <cellStyle name="Normal 6 5 6" xfId="2426" xr:uid="{A17E33DE-2BE2-47E4-8F6D-AD162B985F95}"/>
    <cellStyle name="Normal 6 5 7" xfId="2427" xr:uid="{7B07993E-AC16-4455-98C7-DFC8714A727C}"/>
    <cellStyle name="Normal 6 5 8" xfId="2428" xr:uid="{64ADFCED-08FA-423B-B17E-0117D1A2031F}"/>
    <cellStyle name="Normal 6 5 9" xfId="2429" xr:uid="{DE546C1C-1E8C-4CF1-AED9-A1D65BF2192B}"/>
    <cellStyle name="Normal 6 50" xfId="2430" xr:uid="{C1D350EC-790A-4F1D-AC3E-56D1DB6F76B0}"/>
    <cellStyle name="Normal 6 51" xfId="2431" xr:uid="{6DB3CFBC-19AC-401C-B1F6-771BD7AD7769}"/>
    <cellStyle name="Normal 6 52" xfId="2432" xr:uid="{1B296EE1-3C5F-456F-9538-242CCB4FC1C3}"/>
    <cellStyle name="Normal 6 53" xfId="2433" xr:uid="{339811D9-9D29-41B5-8728-9CA6A5E5AB65}"/>
    <cellStyle name="Normal 6 54" xfId="2434" xr:uid="{A1D383EB-D7AA-4116-93E1-3D356EB65EA9}"/>
    <cellStyle name="Normal 6 55" xfId="2435" xr:uid="{2DDDE861-83AC-4B13-9572-0E931175E843}"/>
    <cellStyle name="Normal 6 56" xfId="2436" xr:uid="{5A2CA8A8-BD89-4A85-94EA-24258EFD27C9}"/>
    <cellStyle name="Normal 6 57" xfId="2437" xr:uid="{C6E8A716-9FBF-4A0E-B6FD-B2ABC03C3F3D}"/>
    <cellStyle name="Normal 6 58" xfId="2438" xr:uid="{A79064AD-D63F-41EF-A5AB-7F2EA264DCDD}"/>
    <cellStyle name="Normal 6 59" xfId="2439" xr:uid="{8220ADB2-3D44-4BFB-9AFB-E8D5C242E59D}"/>
    <cellStyle name="Normal 6 6" xfId="2440" xr:uid="{670F29D6-3465-4747-BD25-2093CEB3EC49}"/>
    <cellStyle name="Normal 6 60" xfId="2441" xr:uid="{16F2E635-6DB0-4412-87BA-D9E1419FD9FB}"/>
    <cellStyle name="Normal 6 61" xfId="2442" xr:uid="{53E06770-1F9F-4315-9EDE-014DDE091CE5}"/>
    <cellStyle name="Normal 6 62" xfId="2443" xr:uid="{321A9EC6-2DD6-42FE-8684-9D0A516AEA44}"/>
    <cellStyle name="Normal 6 63" xfId="2444" xr:uid="{5C59F6AC-4FB4-44F1-AAF0-086B0D757FB8}"/>
    <cellStyle name="Normal 6 64" xfId="2445" xr:uid="{7BED6B8A-CE6F-4D5B-91FF-23ABA74B8D18}"/>
    <cellStyle name="Normal 6 65" xfId="2446" xr:uid="{9071E50D-D8A7-4B25-B40B-AA6E25A47866}"/>
    <cellStyle name="Normal 6 66" xfId="2447" xr:uid="{45FCB40C-4B8C-4D8F-9679-154C5E58B8B5}"/>
    <cellStyle name="Normal 6 67" xfId="2448" xr:uid="{AA66F5AB-A073-4DF2-A140-E94E70BC840A}"/>
    <cellStyle name="Normal 6 68" xfId="2449" xr:uid="{BB0D1422-6BD8-4FEB-AC15-9F6BD811C4AA}"/>
    <cellStyle name="Normal 6 69" xfId="2450" xr:uid="{FE98AC8D-84A1-4218-8C8E-4473A24B2E12}"/>
    <cellStyle name="Normal 6 7" xfId="2451" xr:uid="{92846DCE-55C3-4884-8E30-B112CF62ED24}"/>
    <cellStyle name="Normal 6 70" xfId="2452" xr:uid="{EA3EB6C9-2FBE-47E1-A3C9-B15E23621768}"/>
    <cellStyle name="Normal 6 71" xfId="2453" xr:uid="{25EB209F-B30C-44E9-927A-8B48CD2A50DF}"/>
    <cellStyle name="Normal 6 72" xfId="2454" xr:uid="{26C2E409-73CE-49AE-924D-A4561B02644C}"/>
    <cellStyle name="Normal 6 73" xfId="2455" xr:uid="{723EC9D5-B3CF-46EC-A78F-43D421D301C9}"/>
    <cellStyle name="Normal 6 74" xfId="2456" xr:uid="{80AED5F6-68FA-4DD9-A8A1-AA2C586138DC}"/>
    <cellStyle name="Normal 6 75" xfId="2457" xr:uid="{0C42807E-3933-41C9-9F33-0B9296A0C0B7}"/>
    <cellStyle name="Normal 6 76" xfId="2458" xr:uid="{47B3621B-1660-4CD2-89D7-F38A91E6F235}"/>
    <cellStyle name="Normal 6 77" xfId="2459" xr:uid="{515FAF4C-2CD7-4D34-BE0D-B333D1729EC6}"/>
    <cellStyle name="Normal 6 78" xfId="2460" xr:uid="{926316A7-16E3-43B5-A2AC-8CA33C7A0FA9}"/>
    <cellStyle name="Normal 6 79" xfId="2461" xr:uid="{952A311E-D39F-4368-A91B-AC08A484DAA7}"/>
    <cellStyle name="Normal 6 8" xfId="2462" xr:uid="{A35EF6EE-3820-484C-B061-F7B89B1F34D8}"/>
    <cellStyle name="Normal 6 8 10" xfId="2463" xr:uid="{1D3E94E8-0219-4A19-8504-7269E1882128}"/>
    <cellStyle name="Normal 6 8 11" xfId="2464" xr:uid="{C1E741E3-A1AB-4C9A-8988-04A04030BE37}"/>
    <cellStyle name="Normal 6 8 12" xfId="2465" xr:uid="{946C06D5-C493-4523-9813-8F88D84047C7}"/>
    <cellStyle name="Normal 6 8 13" xfId="2466" xr:uid="{A065FB47-333E-4A5D-9555-CEA1AA77D4B4}"/>
    <cellStyle name="Normal 6 8 14" xfId="2467" xr:uid="{5742D86D-5716-423A-B114-8356F20788FA}"/>
    <cellStyle name="Normal 6 8 15" xfId="2468" xr:uid="{111B5DB7-068C-410D-A169-4B65EA6D5AEE}"/>
    <cellStyle name="Normal 6 8 16" xfId="2469" xr:uid="{4F2BA9F2-6ADD-485E-80F8-E5C2BDC8F987}"/>
    <cellStyle name="Normal 6 8 17" xfId="2470" xr:uid="{17B2BB2C-DE0D-4C9C-B8F0-E41402BD9C71}"/>
    <cellStyle name="Normal 6 8 18" xfId="2471" xr:uid="{F7B90602-79CE-4ED4-8E73-C017F8936A02}"/>
    <cellStyle name="Normal 6 8 19" xfId="2472" xr:uid="{5BB87AD1-0250-4573-8FA5-3B1159F944D7}"/>
    <cellStyle name="Normal 6 8 2" xfId="2473" xr:uid="{F1C49416-B28C-49E9-8811-A045BA42436F}"/>
    <cellStyle name="Normal 6 8 3" xfId="2474" xr:uid="{90635991-B78B-4D04-8A24-610872BC4BBD}"/>
    <cellStyle name="Normal 6 8 4" xfId="2475" xr:uid="{82654784-A4F3-4AF9-B824-7A88A99EF6B8}"/>
    <cellStyle name="Normal 6 8 5" xfId="2476" xr:uid="{42123BD3-2D5C-400C-83E3-954CC20B30B1}"/>
    <cellStyle name="Normal 6 8 6" xfId="2477" xr:uid="{08637188-FD2C-4CF2-8744-9A9DBEC8E0D9}"/>
    <cellStyle name="Normal 6 8 7" xfId="2478" xr:uid="{7055063E-0A48-409A-9450-1D92D6C3DCA2}"/>
    <cellStyle name="Normal 6 8 8" xfId="2479" xr:uid="{A31413D2-D3EA-425A-8875-9628F482B5B1}"/>
    <cellStyle name="Normal 6 8 9" xfId="2480" xr:uid="{C347D7ED-ACC1-4759-A7BF-06C6C9F368B9}"/>
    <cellStyle name="Normal 6 80" xfId="2481" xr:uid="{B49685D1-81A0-4683-816D-280F4964A52C}"/>
    <cellStyle name="Normal 6 81" xfId="2482" xr:uid="{C11CB80E-6574-49F9-9DF1-A2628C1B43E5}"/>
    <cellStyle name="Normal 6 82" xfId="2483" xr:uid="{01047E7F-6889-4488-A541-726D4E6BBC9F}"/>
    <cellStyle name="Normal 6 83" xfId="2484" xr:uid="{0E4D1847-D443-49DD-B1ED-3D34EDBA20B9}"/>
    <cellStyle name="Normal 6 84" xfId="2485" xr:uid="{38C4C8F0-5D14-4834-900F-F72613E044FA}"/>
    <cellStyle name="Normal 6 85" xfId="2486" xr:uid="{DA356947-7821-46FB-8BAD-62D4A195A432}"/>
    <cellStyle name="Normal 6 86" xfId="2487" xr:uid="{5864B633-9EB0-450C-A913-13CFCF53A9C7}"/>
    <cellStyle name="Normal 6 87" xfId="2488" xr:uid="{839C5FAC-4AA4-432F-82BD-BF212111D831}"/>
    <cellStyle name="Normal 6 88" xfId="2489" xr:uid="{DD2E74AA-5865-40D5-9757-3133BE0298DC}"/>
    <cellStyle name="Normal 6 89" xfId="2490" xr:uid="{B40F016F-2F2B-490D-819E-A1AE1B16124A}"/>
    <cellStyle name="Normal 6 9" xfId="2491" xr:uid="{7B3CC66A-B8B5-4306-B4A7-8552DA5E9D8C}"/>
    <cellStyle name="Normal 6 90" xfId="2492" xr:uid="{9DF22021-012F-4E02-A87C-DAA49FE58AC8}"/>
    <cellStyle name="Normal 6 91" xfId="2493" xr:uid="{B7AE78B8-1E03-4F64-AFA8-BF4FDFB4857C}"/>
    <cellStyle name="Normal 6 92" xfId="2494" xr:uid="{1C2C1BD6-249C-4075-B821-305BACA875C4}"/>
    <cellStyle name="Normal 6 93" xfId="2495" xr:uid="{DF17BEED-447A-4336-9ED8-5970EC1E70B0}"/>
    <cellStyle name="Normal 6 94" xfId="2496" xr:uid="{0FAD9EDF-0005-49B0-802F-00E569D28331}"/>
    <cellStyle name="Normal 6 95" xfId="2497" xr:uid="{CF588BB9-E63A-4155-97A7-FBF0D9511C7E}"/>
    <cellStyle name="Normal 6 96" xfId="2498" xr:uid="{E44421CE-28EF-41DE-867C-960A5255F088}"/>
    <cellStyle name="Normal 6 97" xfId="2499" xr:uid="{6EACE272-2F2F-4856-8E4B-EDA0EBCD3E02}"/>
    <cellStyle name="Normal 6 98" xfId="2500" xr:uid="{DF6EF8CD-EF61-43FD-B1C6-A076F66E0831}"/>
    <cellStyle name="Normal 6 99" xfId="2501" xr:uid="{264120B4-7C49-4B71-B265-1624BBA4E123}"/>
    <cellStyle name="Normal 7 10" xfId="2502" xr:uid="{91436F5A-18A7-462E-BFDA-F0157307ABF2}"/>
    <cellStyle name="Normal 7 100" xfId="2503" xr:uid="{C8A3579F-5149-4A53-B13B-727A9285F8A4}"/>
    <cellStyle name="Normal 7 101" xfId="2504" xr:uid="{FAE0D750-D41E-4901-B013-8A411F9C77B5}"/>
    <cellStyle name="Normal 7 102" xfId="2505" xr:uid="{72D7ED11-71CC-4A7F-B12C-D39F6967BC71}"/>
    <cellStyle name="Normal 7 103" xfId="2506" xr:uid="{0B92C0A6-47FF-4BA1-92DD-50AA878FCE78}"/>
    <cellStyle name="Normal 7 104" xfId="2507" xr:uid="{5246A3E3-AC7C-4650-A755-6B53541AAC36}"/>
    <cellStyle name="Normal 7 105" xfId="2508" xr:uid="{1A7613CC-634C-4B45-8597-A6C4C2866597}"/>
    <cellStyle name="Normal 7 106" xfId="2509" xr:uid="{77203935-5A81-44CD-AC1E-823002B36E6E}"/>
    <cellStyle name="Normal 7 107" xfId="2510" xr:uid="{DD12861F-3AA9-40AF-AFC9-2A32D7A2DE6F}"/>
    <cellStyle name="Normal 7 108" xfId="2511" xr:uid="{B96461EF-2D1B-4D77-BA58-E26FB1B341C1}"/>
    <cellStyle name="Normal 7 109" xfId="2512" xr:uid="{3D11A3ED-36D7-46AF-90CA-18B7354A6B2D}"/>
    <cellStyle name="Normal 7 11" xfId="2513" xr:uid="{8AFF10AF-A32D-402D-9EFD-434260E9B062}"/>
    <cellStyle name="Normal 7 110" xfId="2514" xr:uid="{481B805B-090F-4C44-B61E-F8CF8E552831}"/>
    <cellStyle name="Normal 7 111" xfId="2515" xr:uid="{45B5EB7F-242D-43CA-B13C-97D732EAC914}"/>
    <cellStyle name="Normal 7 112" xfId="2516" xr:uid="{5824DE0C-21BB-409A-9A47-8988FA019F09}"/>
    <cellStyle name="Normal 7 113" xfId="2517" xr:uid="{542CC988-5BB9-473D-92B2-DEEA65919B9A}"/>
    <cellStyle name="Normal 7 114" xfId="2518" xr:uid="{64C1CCB5-29E0-45C2-8E2C-D1DADAB301DF}"/>
    <cellStyle name="Normal 7 115" xfId="2519" xr:uid="{56D8E5C4-9ECF-4E62-AF56-1133C770B171}"/>
    <cellStyle name="Normal 7 116" xfId="2520" xr:uid="{5894FA1C-7F16-4BA7-96FE-CB11CD09B968}"/>
    <cellStyle name="Normal 7 117" xfId="2521" xr:uid="{E77A1A9A-2C77-4A16-B4F2-47F9516731D0}"/>
    <cellStyle name="Normal 7 118" xfId="2522" xr:uid="{E6B6E7B3-214B-45DE-AF8C-8F6C6823823C}"/>
    <cellStyle name="Normal 7 119" xfId="2523" xr:uid="{07DF518B-3473-4541-BC7A-1B43BBA49A39}"/>
    <cellStyle name="Normal 7 12" xfId="2524" xr:uid="{A4D3D7F1-4B2D-44C5-ABDE-8D4177CC69D5}"/>
    <cellStyle name="Normal 7 120" xfId="2525" xr:uid="{3A32E02E-F878-4276-A1B3-685F458E8924}"/>
    <cellStyle name="Normal 7 121" xfId="2526" xr:uid="{CBC992CD-24CA-4BCF-820D-55D5145C8644}"/>
    <cellStyle name="Normal 7 122" xfId="2527" xr:uid="{E2AD18EE-6ADF-42EE-89F7-875A3393B15F}"/>
    <cellStyle name="Normal 7 123" xfId="2528" xr:uid="{7D24B4F2-C681-44AC-832B-4460237F5401}"/>
    <cellStyle name="Normal 7 124" xfId="2529" xr:uid="{DC5C4715-F9D0-465D-89D3-94DB298719EB}"/>
    <cellStyle name="Normal 7 125" xfId="2530" xr:uid="{B809DCB3-30E2-4588-81C3-6DD385DEEB5E}"/>
    <cellStyle name="Normal 7 126" xfId="2531" xr:uid="{C78DE542-5D2B-4C38-B410-C1B380D8F6FD}"/>
    <cellStyle name="Normal 7 127" xfId="2532" xr:uid="{3EB4C2FE-C1DB-4A25-B94E-AB4AA9461E5D}"/>
    <cellStyle name="Normal 7 128" xfId="2533" xr:uid="{5CEAA97C-29B1-4D12-BABB-939EA80598DD}"/>
    <cellStyle name="Normal 7 129" xfId="2534" xr:uid="{A8AC0D2D-3BB0-44EE-94BA-8ABBDCE90BDE}"/>
    <cellStyle name="Normal 7 13" xfId="2535" xr:uid="{24983EFE-0DE2-4DED-BCA0-AC0876E7D199}"/>
    <cellStyle name="Normal 7 130" xfId="2536" xr:uid="{D3C126B7-4E56-450A-9326-82E3D2D9B000}"/>
    <cellStyle name="Normal 7 131" xfId="2537" xr:uid="{3828F41E-4594-4471-9B56-F13E97FA71BB}"/>
    <cellStyle name="Normal 7 132" xfId="2538" xr:uid="{8830BC8B-74D8-461C-860F-0937D3A6FF97}"/>
    <cellStyle name="Normal 7 133" xfId="2539" xr:uid="{F5160BDE-729B-4CE7-AB5D-5DF3ECE49FEB}"/>
    <cellStyle name="Normal 7 134" xfId="2540" xr:uid="{A5E6B39E-8929-4FA1-89EA-74F20A284D31}"/>
    <cellStyle name="Normal 7 135" xfId="2541" xr:uid="{446A3112-B796-4660-9986-EC1F4AC29798}"/>
    <cellStyle name="Normal 7 136" xfId="2542" xr:uid="{7F34533C-2E99-4B6E-87D1-692EDE8D12AF}"/>
    <cellStyle name="Normal 7 137" xfId="2543" xr:uid="{388DE7E1-9C05-4B39-99D9-2D640E511912}"/>
    <cellStyle name="Normal 7 138" xfId="2544" xr:uid="{5CA82540-F242-42CD-984E-D3B97753B924}"/>
    <cellStyle name="Normal 7 139" xfId="2545" xr:uid="{138DD7D8-742F-47AB-90D7-621C2FE8511E}"/>
    <cellStyle name="Normal 7 14" xfId="2546" xr:uid="{BB400A4F-C056-4A8C-A604-59AE7AF4AF3C}"/>
    <cellStyle name="Normal 7 140" xfId="2547" xr:uid="{490E20A1-8377-4FB0-9AF3-D0B1954C01DF}"/>
    <cellStyle name="Normal 7 141" xfId="2548" xr:uid="{250184B5-D795-4459-823E-722BD0DC3065}"/>
    <cellStyle name="Normal 7 142" xfId="2549" xr:uid="{70EC6F0F-954B-4C8C-93E6-1A1C3462EF1E}"/>
    <cellStyle name="Normal 7 143" xfId="2550" xr:uid="{68470E31-68E8-4D1E-A3FF-26CF8FB066C3}"/>
    <cellStyle name="Normal 7 144" xfId="2551" xr:uid="{ED95D291-B68A-4C8A-BDDC-893696370161}"/>
    <cellStyle name="Normal 7 145" xfId="2552" xr:uid="{D8A1266D-0E66-48A8-AE50-AA977AF06742}"/>
    <cellStyle name="Normal 7 146" xfId="2553" xr:uid="{1F67BCE5-7408-4DA2-941A-22815BCB9CFA}"/>
    <cellStyle name="Normal 7 147" xfId="2554" xr:uid="{C4DF8EA7-ABD4-4147-9C04-EB3027037477}"/>
    <cellStyle name="Normal 7 148" xfId="2555" xr:uid="{B28527F3-2FA5-4727-AA65-1D53F6C367F0}"/>
    <cellStyle name="Normal 7 149" xfId="2556" xr:uid="{5B3801B2-9240-41D8-A1E1-085AC7FAF64E}"/>
    <cellStyle name="Normal 7 15" xfId="2557" xr:uid="{161EAAA5-46F7-47B5-ABEF-0C852ABAB7EC}"/>
    <cellStyle name="Normal 7 150" xfId="2558" xr:uid="{A448FB49-BD96-415B-A2EF-1E2E0C911257}"/>
    <cellStyle name="Normal 7 151" xfId="2559" xr:uid="{E766F990-D86A-4A39-9AB8-54806CB5AC92}"/>
    <cellStyle name="Normal 7 152" xfId="2560" xr:uid="{5C46E9EB-7146-49C3-9BAE-B843F4101D0F}"/>
    <cellStyle name="Normal 7 153" xfId="2561" xr:uid="{0F33EDF1-40AA-4898-B5EA-64233DD14F6C}"/>
    <cellStyle name="Normal 7 154" xfId="2562" xr:uid="{ED712A31-1858-4B99-95E2-6F6D27B6B70E}"/>
    <cellStyle name="Normal 7 155" xfId="2563" xr:uid="{2B20620C-869C-4703-8960-2AE0CA08D616}"/>
    <cellStyle name="Normal 7 156" xfId="2564" xr:uid="{178BD4A4-C09C-4A65-BD70-7F1441F0A6CD}"/>
    <cellStyle name="Normal 7 157" xfId="2565" xr:uid="{F3A71FA1-4666-48E4-9446-F0EA0683DE54}"/>
    <cellStyle name="Normal 7 158" xfId="2566" xr:uid="{C7E944D0-BBB4-44D7-9D67-9C13237FFE05}"/>
    <cellStyle name="Normal 7 159" xfId="2567" xr:uid="{453F8C8B-146C-47D5-9523-B94FC8F80EF6}"/>
    <cellStyle name="Normal 7 16" xfId="2568" xr:uid="{2565E7D1-ACC5-4C12-921A-939E34929F37}"/>
    <cellStyle name="Normal 7 160" xfId="2569" xr:uid="{B06A2DA7-E491-4AFC-B381-C54E26148084}"/>
    <cellStyle name="Normal 7 161" xfId="2570" xr:uid="{6EC31286-315B-475F-9CDF-C98591C288A7}"/>
    <cellStyle name="Normal 7 162" xfId="2571" xr:uid="{FA06454A-277D-41BE-A941-CCA5CA7FBCCF}"/>
    <cellStyle name="Normal 7 163" xfId="2572" xr:uid="{2C21D04A-8791-4E36-B221-09CDE2D7A7EF}"/>
    <cellStyle name="Normal 7 164" xfId="2573" xr:uid="{E0587D56-A2DB-4478-BC7D-DF6D9F9DA264}"/>
    <cellStyle name="Normal 7 165" xfId="2574" xr:uid="{D90CEAE3-E3A9-4859-9BB6-F84D36FC58F7}"/>
    <cellStyle name="Normal 7 166" xfId="2575" xr:uid="{3BB21509-B418-4185-B332-606158BDAF57}"/>
    <cellStyle name="Normal 7 167" xfId="2576" xr:uid="{F8848C12-1247-4726-9A8E-FC2436FC3C4B}"/>
    <cellStyle name="Normal 7 168" xfId="2577" xr:uid="{69C10DC1-5310-4487-88E4-60E11B13F8AD}"/>
    <cellStyle name="Normal 7 169" xfId="2578" xr:uid="{A8018883-FA6F-4C64-95C3-DA28AAC94C5A}"/>
    <cellStyle name="Normal 7 17" xfId="2579" xr:uid="{35015195-B9AE-4B9F-9779-4D20F96376B7}"/>
    <cellStyle name="Normal 7 170" xfId="2580" xr:uid="{833B626C-884F-4AF8-A06B-412101FB074A}"/>
    <cellStyle name="Normal 7 171" xfId="2581" xr:uid="{33B3E094-0D9F-4A45-BA76-28B8686FD217}"/>
    <cellStyle name="Normal 7 172" xfId="2582" xr:uid="{A2E793C4-C7A5-4AA1-8627-DFB8AF733969}"/>
    <cellStyle name="Normal 7 173" xfId="2583" xr:uid="{3CC0D81A-9B5F-4854-80B6-FDD5AA42EA7A}"/>
    <cellStyle name="Normal 7 174" xfId="2584" xr:uid="{B2145CD6-98D9-4ACA-9A8C-D598F104DF49}"/>
    <cellStyle name="Normal 7 175" xfId="2585" xr:uid="{E5214D1C-A997-4131-814C-AB1D3471030E}"/>
    <cellStyle name="Normal 7 176" xfId="2586" xr:uid="{3C3B2B88-C7EB-4CEA-914E-968E7F7BF087}"/>
    <cellStyle name="Normal 7 177" xfId="2587" xr:uid="{A0F571EA-3C5C-4243-ABD5-A5E08CBBD1AB}"/>
    <cellStyle name="Normal 7 178" xfId="2588" xr:uid="{1BF703DF-CDC3-4291-95D5-245556C7896E}"/>
    <cellStyle name="Normal 7 179" xfId="2589" xr:uid="{0B5906F0-F3B2-485B-A1F3-D8B2FDEB4D79}"/>
    <cellStyle name="Normal 7 18" xfId="2590" xr:uid="{C29D947F-F265-4E7A-9DA0-56E799E60E50}"/>
    <cellStyle name="Normal 7 180" xfId="2591" xr:uid="{B5FB2F0F-8D61-40DB-8A66-84EA44CCE4A8}"/>
    <cellStyle name="Normal 7 181" xfId="2592" xr:uid="{8448F6F9-6DA4-401F-926F-A9F0899ECC9F}"/>
    <cellStyle name="Normal 7 182" xfId="2593" xr:uid="{EC890B09-BEA8-43DD-B5AC-2B729DBBF503}"/>
    <cellStyle name="Normal 7 183" xfId="2594" xr:uid="{BF7B6117-5920-4D1A-87AF-64B31C2B2EAF}"/>
    <cellStyle name="Normal 7 184" xfId="2595" xr:uid="{B8C98F30-1F6E-497F-85EF-75B6E8E55B1D}"/>
    <cellStyle name="Normal 7 185" xfId="2596" xr:uid="{D65C0034-9EFC-49B8-9268-A9A9275E97A5}"/>
    <cellStyle name="Normal 7 186" xfId="2597" xr:uid="{0E537000-4782-4B76-9850-6820E56CF762}"/>
    <cellStyle name="Normal 7 187" xfId="2598" xr:uid="{846FA365-F7E1-47A8-81E8-C6C627FD222E}"/>
    <cellStyle name="Normal 7 188" xfId="2599" xr:uid="{C11066AE-DBCD-483F-967E-CA22BD84A45F}"/>
    <cellStyle name="Normal 7 189" xfId="2600" xr:uid="{DF486B3B-07D9-4D07-8286-A698F7389FE7}"/>
    <cellStyle name="Normal 7 19" xfId="2601" xr:uid="{2473A202-B808-4403-B1EA-44AFC5E91450}"/>
    <cellStyle name="Normal 7 19 2" xfId="2602" xr:uid="{83C74BB6-0C6F-4BE2-ACFF-6BDC974F4D42}"/>
    <cellStyle name="Normal 7 190" xfId="2603" xr:uid="{8007D4C7-CD35-4236-943D-D6D8ABD11D13}"/>
    <cellStyle name="Normal 7 191" xfId="2604" xr:uid="{4DD53934-B98A-424F-93DA-86385899A153}"/>
    <cellStyle name="Normal 7 192" xfId="2605" xr:uid="{509E72C5-830B-415C-A266-6F907C1C57F2}"/>
    <cellStyle name="Normal 7 193" xfId="2606" xr:uid="{3DB57203-ACB2-4D2B-98C8-80008C23A0D5}"/>
    <cellStyle name="Normal 7 194" xfId="2607" xr:uid="{3505007E-3FE7-4DC3-AD45-0AFF9F708D3F}"/>
    <cellStyle name="Normal 7 195" xfId="2608" xr:uid="{E404D84F-E850-461A-A3F3-A121BD068E2C}"/>
    <cellStyle name="Normal 7 196" xfId="2609" xr:uid="{3E53DFE1-D85E-48BB-8164-F0D3AC4C8ADA}"/>
    <cellStyle name="Normal 7 197" xfId="2610" xr:uid="{7210FCCE-0C32-429E-B704-2174B1A65180}"/>
    <cellStyle name="Normal 7 198" xfId="2611" xr:uid="{4B3BDC26-9405-4E88-9BB5-90163CA28FC5}"/>
    <cellStyle name="Normal 7 199" xfId="2612" xr:uid="{7452D8CD-12BA-442C-AE87-AD472CEFB8DC}"/>
    <cellStyle name="Normal 7 2" xfId="2613" xr:uid="{C7455588-C863-451B-854F-52078C17B3D1}"/>
    <cellStyle name="Normal 7 2 10" xfId="2614" xr:uid="{54C70ABB-94D4-4145-B33F-3021400012E4}"/>
    <cellStyle name="Normal 7 2 11" xfId="2615" xr:uid="{4919AEA7-F9F3-446E-9BB2-27C9C0A7D024}"/>
    <cellStyle name="Normal 7 2 12" xfId="2616" xr:uid="{E8948F4F-1633-472E-9624-6190AF0D73EF}"/>
    <cellStyle name="Normal 7 2 13" xfId="2617" xr:uid="{128EDB98-2C84-4E7C-996A-598D41B98FAE}"/>
    <cellStyle name="Normal 7 2 14" xfId="2618" xr:uid="{6A578787-4BC2-4DC0-AE1F-39ABA83DA35F}"/>
    <cellStyle name="Normal 7 2 15" xfId="2619" xr:uid="{7C5B80AC-0F93-4976-BB7E-19BD1344BA84}"/>
    <cellStyle name="Normal 7 2 16" xfId="2620" xr:uid="{DC494C27-46C9-434C-9108-EE7F8023E39E}"/>
    <cellStyle name="Normal 7 2 17" xfId="2621" xr:uid="{537CA14E-770A-4795-9A58-A1FA5579BA8F}"/>
    <cellStyle name="Normal 7 2 18" xfId="2622" xr:uid="{4B4F2D6C-E35A-4D34-B3BF-82F0C4679971}"/>
    <cellStyle name="Normal 7 2 19" xfId="2623" xr:uid="{669C9232-32D9-4C7E-9D52-366D69726A2A}"/>
    <cellStyle name="Normal 7 2 2" xfId="2624" xr:uid="{D45A504A-3309-4470-BDEA-6DA501554F1C}"/>
    <cellStyle name="Normal 7 2 3" xfId="2625" xr:uid="{D5551DE9-0CA5-4B86-A080-E791CA23D24B}"/>
    <cellStyle name="Normal 7 2 4" xfId="2626" xr:uid="{AEA773BD-4C31-4C46-B3A1-4CCCE0609850}"/>
    <cellStyle name="Normal 7 2 5" xfId="2627" xr:uid="{AA5D4B2E-D5C2-49AB-97F5-4DBA051AFE23}"/>
    <cellStyle name="Normal 7 2 6" xfId="2628" xr:uid="{C238E251-7E1D-4D29-AB42-5771101A3381}"/>
    <cellStyle name="Normal 7 2 7" xfId="2629" xr:uid="{EAB158BD-CE6B-4EA8-B809-CEC383C73A48}"/>
    <cellStyle name="Normal 7 2 8" xfId="2630" xr:uid="{3EA879C6-A9AD-4091-826F-46FD430C5D0F}"/>
    <cellStyle name="Normal 7 2 9" xfId="2631" xr:uid="{57CB4E49-0B7A-4C24-A3E3-D603BBC2692C}"/>
    <cellStyle name="Normal 7 20" xfId="2632" xr:uid="{D0CCD825-589A-412B-8E0C-C1A9FADBDD8E}"/>
    <cellStyle name="Normal 7 20 2" xfId="2633" xr:uid="{2CE946B6-BCD2-4180-8F6A-9D691621A7A0}"/>
    <cellStyle name="Normal 7 200" xfId="2634" xr:uid="{83E40B06-9EAB-4025-810E-FA36431ACE85}"/>
    <cellStyle name="Normal 7 201" xfId="2635" xr:uid="{46013301-7257-4B99-BB0D-499D18948818}"/>
    <cellStyle name="Normal 7 202" xfId="2636" xr:uid="{694C6791-C4FE-46EC-A494-779FD42290D0}"/>
    <cellStyle name="Normal 7 203" xfId="2637" xr:uid="{D3818173-7924-4270-914F-13312C380D29}"/>
    <cellStyle name="Normal 7 204" xfId="2638" xr:uid="{E4EFAB76-B3CE-43B6-999F-68B428CC4C21}"/>
    <cellStyle name="Normal 7 205" xfId="2639" xr:uid="{A0C557F5-0779-468E-B6B3-AF7A4742E00F}"/>
    <cellStyle name="Normal 7 206" xfId="2640" xr:uid="{3EBBE9CC-65CE-46FF-86EC-8E4B1C282F71}"/>
    <cellStyle name="Normal 7 207" xfId="2641" xr:uid="{3F1CC44C-095F-48B5-9101-F4A11328F842}"/>
    <cellStyle name="Normal 7 208" xfId="2642" xr:uid="{B6C9837E-833B-4549-B49E-8F12890D11EE}"/>
    <cellStyle name="Normal 7 209" xfId="2643" xr:uid="{96D2F5E5-B911-4E12-9C92-6A171DF266A6}"/>
    <cellStyle name="Normal 7 21" xfId="2644" xr:uid="{BB833007-7FE2-4385-B8B7-8EEE8A722550}"/>
    <cellStyle name="Normal 7 21 2" xfId="2645" xr:uid="{A47DA2C4-E483-45E7-8CF0-2356E03381DE}"/>
    <cellStyle name="Normal 7 210" xfId="2646" xr:uid="{2161580F-5486-4C43-941E-0456B10333A4}"/>
    <cellStyle name="Normal 7 211" xfId="2647" xr:uid="{9E40A04F-9D78-48F7-9C37-8223BFAFAB82}"/>
    <cellStyle name="Normal 7 212" xfId="2648" xr:uid="{86D04414-1093-4B91-9D7B-3D90F63C0C39}"/>
    <cellStyle name="Normal 7 213" xfId="2649" xr:uid="{245FC220-F499-490D-845D-1C626284C1A2}"/>
    <cellStyle name="Normal 7 214" xfId="2650" xr:uid="{9B943050-60A3-4B5F-9A27-43BE687B6C6B}"/>
    <cellStyle name="Normal 7 215" xfId="2651" xr:uid="{DB8AAB37-BDDB-4105-A807-5F6C7598564A}"/>
    <cellStyle name="Normal 7 216" xfId="2652" xr:uid="{F6344B0B-CC9C-4ECB-BE49-E1AB45140448}"/>
    <cellStyle name="Normal 7 217" xfId="2653" xr:uid="{D550AA7B-21B8-47A8-B180-44056ADEE51D}"/>
    <cellStyle name="Normal 7 218" xfId="2654" xr:uid="{B8E1D10A-597D-4C77-B114-AA8D84211977}"/>
    <cellStyle name="Normal 7 219" xfId="2655" xr:uid="{4FAABDC8-E9FC-457E-9882-B8DF9C5AB997}"/>
    <cellStyle name="Normal 7 22" xfId="2656" xr:uid="{31A0B5D3-D80B-47BE-BB17-CCE4E98FC4E4}"/>
    <cellStyle name="Normal 7 22 2" xfId="2657" xr:uid="{DA851800-F2AE-4FC4-BC0A-B1E4769330E4}"/>
    <cellStyle name="Normal 7 220" xfId="2658" xr:uid="{DE2DC898-8218-410D-BF2C-186A9677C46E}"/>
    <cellStyle name="Normal 7 221" xfId="2659" xr:uid="{B4036F98-8091-409F-B3EE-B917AC9E94D8}"/>
    <cellStyle name="Normal 7 222" xfId="2660" xr:uid="{E7AF1DFB-65E6-4731-94C7-D0E9DB780011}"/>
    <cellStyle name="Normal 7 223" xfId="2661" xr:uid="{0C59637A-205C-480A-822F-CCC125D66CB1}"/>
    <cellStyle name="Normal 7 224" xfId="2662" xr:uid="{C64584B3-87BA-4D21-AA69-4BD92BF90B3E}"/>
    <cellStyle name="Normal 7 225" xfId="2663" xr:uid="{A0CC3B79-9882-47EB-93B6-E817E9B81C9F}"/>
    <cellStyle name="Normal 7 226" xfId="2664" xr:uid="{D2912EAC-B26B-473E-B29E-9A2065388B00}"/>
    <cellStyle name="Normal 7 227" xfId="2665" xr:uid="{B59D88B6-B21D-4E44-B023-A84142EE1468}"/>
    <cellStyle name="Normal 7 228" xfId="2666" xr:uid="{43F4D6F9-DEDD-4A0E-B698-BEDD129F01DF}"/>
    <cellStyle name="Normal 7 229" xfId="2667" xr:uid="{C11680C6-E40C-4852-A04D-7B26EA7534F8}"/>
    <cellStyle name="Normal 7 23" xfId="2668" xr:uid="{F57972AA-4F6E-4FB6-8815-1AC5F1E5E00F}"/>
    <cellStyle name="Normal 7 23 2" xfId="2669" xr:uid="{7E9585AF-5AAB-4C64-B756-6FD064D32C65}"/>
    <cellStyle name="Normal 7 230" xfId="2670" xr:uid="{B3EE15F8-2A7C-40CB-B3FB-F0ADB8512DA9}"/>
    <cellStyle name="Normal 7 231" xfId="2671" xr:uid="{830C4DB6-EEC1-4E6C-9037-C7A5413E281B}"/>
    <cellStyle name="Normal 7 232" xfId="2672" xr:uid="{2754CBDD-E4BC-4D45-B13F-32A0EFF99C6B}"/>
    <cellStyle name="Normal 7 233" xfId="2673" xr:uid="{CDC7268A-7B37-4F78-914F-5B68801713AF}"/>
    <cellStyle name="Normal 7 234" xfId="2674" xr:uid="{FBC78B6A-BDCB-4525-B179-F911A9F10404}"/>
    <cellStyle name="Normal 7 235" xfId="2675" xr:uid="{1EFA8E61-8279-4A63-9EC1-9221B9D9EA40}"/>
    <cellStyle name="Normal 7 236" xfId="2676" xr:uid="{BA724E8D-BD68-4AD0-951E-C52E906085AF}"/>
    <cellStyle name="Normal 7 237" xfId="2677" xr:uid="{55FAC56C-8BCA-4584-94AD-D4BAD96A58D3}"/>
    <cellStyle name="Normal 7 238" xfId="2678" xr:uid="{9D964B30-BD3B-4A7D-BBDD-9C082F338977}"/>
    <cellStyle name="Normal 7 24" xfId="2679" xr:uid="{16D08241-55BD-46E7-8721-59FB3BC0D08D}"/>
    <cellStyle name="Normal 7 24 2" xfId="2680" xr:uid="{D138AF56-2584-442B-97BE-F9A2188674F2}"/>
    <cellStyle name="Normal 7 25" xfId="2681" xr:uid="{5907B998-D58D-4B47-936C-A58EC68C4C15}"/>
    <cellStyle name="Normal 7 26" xfId="2682" xr:uid="{81D93A59-933D-412B-B590-9DC566D7C627}"/>
    <cellStyle name="Normal 7 27" xfId="2683" xr:uid="{2B0032B5-ECE8-4470-A2AA-8D9D16D41A1B}"/>
    <cellStyle name="Normal 7 28" xfId="2684" xr:uid="{719B5C30-FEA7-4430-BB42-C8510261800F}"/>
    <cellStyle name="Normal 7 29" xfId="2685" xr:uid="{A92485B8-8D6D-4F31-B5B6-D657216682D5}"/>
    <cellStyle name="Normal 7 3" xfId="2686" xr:uid="{D3AEC535-AD51-4002-AAAE-FEAD8CBAF47D}"/>
    <cellStyle name="Normal 7 3 10" xfId="2687" xr:uid="{36943E81-B99B-4807-8B6B-E25D4CB7CF5F}"/>
    <cellStyle name="Normal 7 3 11" xfId="2688" xr:uid="{12E3173E-4C3B-42AA-99F1-78338619CA5F}"/>
    <cellStyle name="Normal 7 3 12" xfId="2689" xr:uid="{5960BA77-26D7-400D-9C93-4D1E376DAF2D}"/>
    <cellStyle name="Normal 7 3 13" xfId="2690" xr:uid="{07771F6B-09EB-4CC5-BD6E-C90284462641}"/>
    <cellStyle name="Normal 7 3 14" xfId="2691" xr:uid="{0EF3087B-0C36-4515-AE2C-CD0E8A038BF8}"/>
    <cellStyle name="Normal 7 3 15" xfId="2692" xr:uid="{44701937-3DC2-49DC-BEC8-75BFAC5E3CDB}"/>
    <cellStyle name="Normal 7 3 16" xfId="2693" xr:uid="{28BF406C-6B36-4A35-B8FF-EF388B2D3FEA}"/>
    <cellStyle name="Normal 7 3 17" xfId="2694" xr:uid="{55591581-467B-4D08-9F22-C24D21C09471}"/>
    <cellStyle name="Normal 7 3 18" xfId="2695" xr:uid="{F59F04E9-86CE-4EDD-9251-855CB1953D60}"/>
    <cellStyle name="Normal 7 3 19" xfId="2696" xr:uid="{13E09778-A6F7-4CA9-B6B4-0A39DD614AB0}"/>
    <cellStyle name="Normal 7 3 2" xfId="2697" xr:uid="{DE5D0474-80D3-454C-8CD2-AA3D0DDF7E53}"/>
    <cellStyle name="Normal 7 3 3" xfId="2698" xr:uid="{1E48D199-C046-4BA2-A2D5-64D0068BF3F0}"/>
    <cellStyle name="Normal 7 3 4" xfId="2699" xr:uid="{494499CD-8AA0-438F-845C-0565293CED24}"/>
    <cellStyle name="Normal 7 3 5" xfId="2700" xr:uid="{F1D2046C-EBBA-4EC1-B9B2-326CDB181C3F}"/>
    <cellStyle name="Normal 7 3 6" xfId="2701" xr:uid="{8499AF7F-0A7D-44CB-A647-33D52966650E}"/>
    <cellStyle name="Normal 7 3 7" xfId="2702" xr:uid="{03339EEC-F39D-4A8A-8849-C6F02C620A7E}"/>
    <cellStyle name="Normal 7 3 8" xfId="2703" xr:uid="{C0BD7B16-9247-455A-B1C2-9ED0CB538B1A}"/>
    <cellStyle name="Normal 7 3 9" xfId="2704" xr:uid="{A4AB9B20-C2E9-4A3E-8B46-F8224C84EA3D}"/>
    <cellStyle name="Normal 7 30" xfId="2705" xr:uid="{E3BC58E7-4FEA-4E63-A805-97E6979DE7E8}"/>
    <cellStyle name="Normal 7 31" xfId="2706" xr:uid="{40CAA97E-B5EB-44D8-87FB-80A8327685E4}"/>
    <cellStyle name="Normal 7 32" xfId="2707" xr:uid="{713FF954-A118-43C2-B9A6-B9D18956640C}"/>
    <cellStyle name="Normal 7 33" xfId="2708" xr:uid="{EB0F0B8C-1FB5-4F8B-8B47-3AC7179B1F2C}"/>
    <cellStyle name="Normal 7 33 2" xfId="2709" xr:uid="{964A32E6-3EA1-44D0-97FC-84943641CD1D}"/>
    <cellStyle name="Normal 7 34" xfId="2710" xr:uid="{E66C8435-E70A-4718-895A-7548F021A133}"/>
    <cellStyle name="Normal 7 35" xfId="2711" xr:uid="{9852D494-9B8B-41C6-9E28-CA612C75ABBE}"/>
    <cellStyle name="Normal 7 35 2" xfId="2712" xr:uid="{EB6C336E-28AE-4AD7-AE33-465911406EE7}"/>
    <cellStyle name="Normal 7 36" xfId="2713" xr:uid="{50A9E0A8-FC75-4C33-A099-88E00DAC6C0D}"/>
    <cellStyle name="Normal 7 36 2" xfId="2714" xr:uid="{BC3B9017-2C3D-4750-ADBD-FE74657A382A}"/>
    <cellStyle name="Normal 7 37" xfId="2715" xr:uid="{FA4540F9-55E7-4A7E-B386-E88CE072EABD}"/>
    <cellStyle name="Normal 7 37 2" xfId="2716" xr:uid="{5CAF4187-A633-436B-A498-8E342F1C2071}"/>
    <cellStyle name="Normal 7 38" xfId="2717" xr:uid="{D3175D9A-46E4-4B01-B20F-08BFFD083EF0}"/>
    <cellStyle name="Normal 7 38 2" xfId="2718" xr:uid="{9A6B98B9-48F2-448E-BECB-10449DC74384}"/>
    <cellStyle name="Normal 7 39" xfId="2719" xr:uid="{1A540887-211A-4B94-A474-02C55C0A413F}"/>
    <cellStyle name="Normal 7 39 2" xfId="2720" xr:uid="{C3FAB971-7530-4BDC-AA3E-013E38A62B63}"/>
    <cellStyle name="Normal 7 4" xfId="2721" xr:uid="{3DC5D94F-FF32-4828-AFF4-44F4CF421160}"/>
    <cellStyle name="Normal 7 4 10" xfId="2722" xr:uid="{1116220A-ABF9-4DDE-BDC6-138063AEABFF}"/>
    <cellStyle name="Normal 7 4 11" xfId="2723" xr:uid="{19683260-B00A-46F8-8680-458AC7C1F50C}"/>
    <cellStyle name="Normal 7 4 12" xfId="2724" xr:uid="{5249FD3B-81D1-440E-9023-0E48161852CE}"/>
    <cellStyle name="Normal 7 4 13" xfId="2725" xr:uid="{3DDFC7CD-9F42-4F49-8EAF-CE4027F75C35}"/>
    <cellStyle name="Normal 7 4 14" xfId="2726" xr:uid="{D0A1F1E3-D011-43FD-8EBB-0736FA6C7C9F}"/>
    <cellStyle name="Normal 7 4 15" xfId="2727" xr:uid="{4716A1B5-1A62-4FB5-BBBA-D78D9484EABC}"/>
    <cellStyle name="Normal 7 4 16" xfId="2728" xr:uid="{B44ADF00-9A36-4C8F-815F-AA9AB7E0F0A6}"/>
    <cellStyle name="Normal 7 4 17" xfId="2729" xr:uid="{F537207E-028F-4CB1-94F7-85A427FED889}"/>
    <cellStyle name="Normal 7 4 18" xfId="2730" xr:uid="{963DEC61-2287-4FE2-995D-67EBB2EA68DC}"/>
    <cellStyle name="Normal 7 4 19" xfId="2731" xr:uid="{9B4CF825-2866-4385-8B70-534052F72539}"/>
    <cellStyle name="Normal 7 4 2" xfId="2732" xr:uid="{39EA775A-CBFB-411A-9807-73E42D2847B1}"/>
    <cellStyle name="Normal 7 4 3" xfId="2733" xr:uid="{510FD82C-DB38-4D74-BA27-85DECD1C4251}"/>
    <cellStyle name="Normal 7 4 4" xfId="2734" xr:uid="{1F704E53-B2B4-4B64-A55F-19B986824CBE}"/>
    <cellStyle name="Normal 7 4 5" xfId="2735" xr:uid="{24ED36BE-1181-4DC6-9B52-4BC673963BB7}"/>
    <cellStyle name="Normal 7 4 6" xfId="2736" xr:uid="{2D179AE4-87D8-4E5D-BE8A-110CD03088B3}"/>
    <cellStyle name="Normal 7 4 7" xfId="2737" xr:uid="{BF4FCEFE-DADA-40B3-9611-01F042EF8A64}"/>
    <cellStyle name="Normal 7 4 8" xfId="2738" xr:uid="{CCA9C48A-428F-4FB2-933D-B6574753991F}"/>
    <cellStyle name="Normal 7 4 9" xfId="2739" xr:uid="{C355CB8C-4EA4-4ED2-9749-F8C62BE8B68B}"/>
    <cellStyle name="Normal 7 40" xfId="2740" xr:uid="{1BC937B0-F758-49A8-84FC-230487CFE9A1}"/>
    <cellStyle name="Normal 7 40 2" xfId="2741" xr:uid="{6FE71265-4893-4F3F-8F76-51D2CE759420}"/>
    <cellStyle name="Normal 7 41" xfId="2742" xr:uid="{619BD78B-FA50-485D-A360-FFFBFF74FBF0}"/>
    <cellStyle name="Normal 7 41 2" xfId="2743" xr:uid="{479F6D15-DCEE-49A5-BD4B-0ECE780D3490}"/>
    <cellStyle name="Normal 7 42" xfId="2744" xr:uid="{D0D5ACC4-DFF7-44A9-8E8A-BA7C6744FF31}"/>
    <cellStyle name="Normal 7 42 2" xfId="2745" xr:uid="{30D2AB47-319C-4767-B3A5-D7F58085513F}"/>
    <cellStyle name="Normal 7 43" xfId="2746" xr:uid="{BF1DA571-6D42-4E15-80A3-9D7EE2A3D0E0}"/>
    <cellStyle name="Normal 7 43 2" xfId="2747" xr:uid="{89205CE7-B93A-4599-81D5-C2498E620ACE}"/>
    <cellStyle name="Normal 7 44" xfId="2748" xr:uid="{8FC8202D-4420-4039-A4BE-CEEA5A6CB20A}"/>
    <cellStyle name="Normal 7 45" xfId="2749" xr:uid="{6D6F98D2-17F9-4B32-A0CD-894280A70D7C}"/>
    <cellStyle name="Normal 7 46" xfId="2750" xr:uid="{C10A1F76-D082-470C-B72B-6411C1840845}"/>
    <cellStyle name="Normal 7 47" xfId="2751" xr:uid="{76A15B7C-A927-4D45-9880-7C6F16672309}"/>
    <cellStyle name="Normal 7 48" xfId="2752" xr:uid="{F8D2E885-15B6-43AD-B41A-B49396E90C94}"/>
    <cellStyle name="Normal 7 49" xfId="2753" xr:uid="{4D32BB0D-7A2F-42A7-AF0D-69783E8523E5}"/>
    <cellStyle name="Normal 7 5" xfId="2754" xr:uid="{CA1C7379-D08A-4506-B448-938EF5E6BB23}"/>
    <cellStyle name="Normal 7 50" xfId="2755" xr:uid="{408210CF-1746-4EBE-ADAC-960978BA1D17}"/>
    <cellStyle name="Normal 7 51" xfId="2756" xr:uid="{ACF556F8-629C-4D9F-B743-47D34578D67C}"/>
    <cellStyle name="Normal 7 52" xfId="2757" xr:uid="{49E64F50-D204-46AF-9465-DA7FE380279B}"/>
    <cellStyle name="Normal 7 53" xfId="2758" xr:uid="{F08D02BB-27BD-44B2-B58E-F4D6DC9BADDD}"/>
    <cellStyle name="Normal 7 54" xfId="2759" xr:uid="{8FC05C14-8F40-4474-8BE1-D6BD4B33F114}"/>
    <cellStyle name="Normal 7 55" xfId="2760" xr:uid="{0F67AC1A-7492-4A9F-B28B-D2736449DFE9}"/>
    <cellStyle name="Normal 7 56" xfId="2761" xr:uid="{192C5D36-3CEA-472F-A589-49ECB41D00D2}"/>
    <cellStyle name="Normal 7 56 2" xfId="2762" xr:uid="{A7C584CA-97E8-4930-B0BA-BD54CB67C3E3}"/>
    <cellStyle name="Normal 7 57" xfId="2763" xr:uid="{5F04531F-E3BD-4C9F-9175-7EF478FB0FA2}"/>
    <cellStyle name="Normal 7 57 2" xfId="2764" xr:uid="{6EBFAFFD-C210-45B7-BEEC-99AD11083486}"/>
    <cellStyle name="Normal 7 58" xfId="2765" xr:uid="{1A7C5350-6FF3-4C03-92D7-9E87742CE655}"/>
    <cellStyle name="Normal 7 58 2" xfId="2766" xr:uid="{97FB369D-F99C-48F4-9A15-304623DD82D4}"/>
    <cellStyle name="Normal 7 59" xfId="2767" xr:uid="{D3A1ADE1-9CC3-4E80-891C-1062BC75CA1F}"/>
    <cellStyle name="Normal 7 6" xfId="2768" xr:uid="{4B5795F4-6A76-4C5F-8C88-D38262E7F511}"/>
    <cellStyle name="Normal 7 60" xfId="2769" xr:uid="{DC225B95-EE68-4CAE-817C-DAE7E3465748}"/>
    <cellStyle name="Normal 7 61" xfId="2770" xr:uid="{2C14CE91-0FEF-4618-867D-2F075958FD92}"/>
    <cellStyle name="Normal 7 62" xfId="2771" xr:uid="{C25C0645-AA1D-437A-991F-457A03CCAEAC}"/>
    <cellStyle name="Normal 7 63" xfId="2772" xr:uid="{1E7FF230-9AF4-4D71-A705-87FB16A840E3}"/>
    <cellStyle name="Normal 7 64" xfId="2773" xr:uid="{24A80182-FF1E-4DDB-87FF-8B267798B25B}"/>
    <cellStyle name="Normal 7 65" xfId="2774" xr:uid="{823F63EB-BF1C-4A08-8B29-83DE1FA3F569}"/>
    <cellStyle name="Normal 7 66" xfId="2775" xr:uid="{BAC9D488-0E9B-4B65-8AD7-0F5A60909297}"/>
    <cellStyle name="Normal 7 67" xfId="2776" xr:uid="{153CB4ED-69E2-47B0-9136-51C6E832D361}"/>
    <cellStyle name="Normal 7 68" xfId="2777" xr:uid="{ED913321-303F-4EC3-B9A1-82795CF2451A}"/>
    <cellStyle name="Normal 7 69" xfId="2778" xr:uid="{741A2002-0FED-455E-9209-D43ECF668009}"/>
    <cellStyle name="Normal 7 7" xfId="2779" xr:uid="{18C5D40C-8B56-4098-9154-034B2B3C785F}"/>
    <cellStyle name="Normal 7 70" xfId="2780" xr:uid="{A074EA23-67F3-4E17-A449-F015AF8794A9}"/>
    <cellStyle name="Normal 7 71" xfId="2781" xr:uid="{44169C1A-FFDE-4D52-9836-7DE363D35C77}"/>
    <cellStyle name="Normal 7 72" xfId="2782" xr:uid="{43163BEB-2534-4003-BFCE-B39AEA9556B6}"/>
    <cellStyle name="Normal 7 73" xfId="2783" xr:uid="{E776E69E-4E39-45C3-A296-70BC20DB1612}"/>
    <cellStyle name="Normal 7 74" xfId="2784" xr:uid="{8010CEE3-5A5E-4406-B636-0EBE56F844C9}"/>
    <cellStyle name="Normal 7 75" xfId="2785" xr:uid="{57030D46-0097-4928-A80B-F2466638A11F}"/>
    <cellStyle name="Normal 7 76" xfId="2786" xr:uid="{B616FBB8-F029-4406-8649-675D50811A1F}"/>
    <cellStyle name="Normal 7 77" xfId="2787" xr:uid="{2E6A4307-5853-41CE-AC65-D1EFE3A7EF90}"/>
    <cellStyle name="Normal 7 78" xfId="2788" xr:uid="{18492483-5B57-4523-ACEE-86D7E113F923}"/>
    <cellStyle name="Normal 7 79" xfId="2789" xr:uid="{A0B48E54-873C-4930-9D87-737668171404}"/>
    <cellStyle name="Normal 7 8" xfId="2790" xr:uid="{9160B1CC-1589-4E9B-8BCD-4DFF2D8AEA01}"/>
    <cellStyle name="Normal 7 80" xfId="2791" xr:uid="{F193C9AB-8645-49EC-B998-638501D362FD}"/>
    <cellStyle name="Normal 7 81" xfId="2792" xr:uid="{903D7042-C82A-40D3-A156-8A6ADEAC28D0}"/>
    <cellStyle name="Normal 7 82" xfId="2793" xr:uid="{086AB5F0-35AD-482F-8CD9-C93BA24B0403}"/>
    <cellStyle name="Normal 7 83" xfId="2794" xr:uid="{DB7656EC-A287-43B7-B137-67410EBE0CB0}"/>
    <cellStyle name="Normal 7 84" xfId="2795" xr:uid="{7CD205AA-3AEA-4E5E-8E63-60BF5E90571C}"/>
    <cellStyle name="Normal 7 85" xfId="2796" xr:uid="{D7C8EDEF-AD90-41C4-8B9C-86A0352400CC}"/>
    <cellStyle name="Normal 7 86" xfId="2797" xr:uid="{F3236FC9-5C11-4635-931B-34DE40F94A26}"/>
    <cellStyle name="Normal 7 87" xfId="2798" xr:uid="{0EEE92B7-03EB-4C63-BF33-CDEC6698D5E0}"/>
    <cellStyle name="Normal 7 88" xfId="2799" xr:uid="{77A26F5D-0399-499B-9D9C-D30EF6C67F05}"/>
    <cellStyle name="Normal 7 89" xfId="2800" xr:uid="{4955472A-B9C0-4BBD-9072-BAF36B5C489C}"/>
    <cellStyle name="Normal 7 9" xfId="2801" xr:uid="{39681C5B-F31A-4BFE-8064-EAFF2B884DCB}"/>
    <cellStyle name="Normal 7 90" xfId="2802" xr:uid="{01671EDE-ABA3-49F8-A728-D53582DCBB2F}"/>
    <cellStyle name="Normal 7 91" xfId="2803" xr:uid="{2FB38E5B-E033-4A61-9AA6-18163B69D4FB}"/>
    <cellStyle name="Normal 7 92" xfId="2804" xr:uid="{924FF6C4-8D3D-4119-ACAA-FC6F1E0A6105}"/>
    <cellStyle name="Normal 7 93" xfId="2805" xr:uid="{9B8699F7-44B0-4591-A741-BB84372B6FFB}"/>
    <cellStyle name="Normal 7 94" xfId="2806" xr:uid="{57F5B670-A36D-403D-B2EA-6CE6F61F07FC}"/>
    <cellStyle name="Normal 7 95" xfId="2807" xr:uid="{C0A06C8E-788E-40BF-9EAA-AF5B80984D5B}"/>
    <cellStyle name="Normal 7 96" xfId="2808" xr:uid="{C6DEED40-9054-47D4-B517-A6468E54AF2A}"/>
    <cellStyle name="Normal 7 97" xfId="2809" xr:uid="{3FFB2E11-67C6-4EDB-82BB-51D49E0C0E17}"/>
    <cellStyle name="Normal 7 98" xfId="2810" xr:uid="{92225EB8-4824-4CB5-8475-F0B3242A6DBB}"/>
    <cellStyle name="Normal 7 99" xfId="2811" xr:uid="{65F74E1D-16A9-4197-A430-BD6C17717CE6}"/>
    <cellStyle name="Normal 8 10" xfId="2812" xr:uid="{6989344E-5BCE-4C39-8AD6-177B990C8153}"/>
    <cellStyle name="Normal 8 100" xfId="2813" xr:uid="{076F7682-2027-4E24-9424-198AFA93B380}"/>
    <cellStyle name="Normal 8 101" xfId="2814" xr:uid="{1EFF471C-98A4-4F3D-852A-FF22D02C50D8}"/>
    <cellStyle name="Normal 8 102" xfId="2815" xr:uid="{B75BF5A6-9FB2-43E9-80A1-B469804C875F}"/>
    <cellStyle name="Normal 8 103" xfId="2816" xr:uid="{D5B01B01-FAD8-43A7-8664-3EE4D86A3E38}"/>
    <cellStyle name="Normal 8 104" xfId="2817" xr:uid="{833EE2AC-446E-4C6E-A753-8D705F03EC25}"/>
    <cellStyle name="Normal 8 105" xfId="2818" xr:uid="{76F9DE7E-663E-43EA-B0D5-C782D7BC7F2A}"/>
    <cellStyle name="Normal 8 106" xfId="2819" xr:uid="{EE23701A-B212-4433-A52F-18D152CA7E72}"/>
    <cellStyle name="Normal 8 107" xfId="2820" xr:uid="{D65425F9-A7E2-4CCA-819E-B94B100FB851}"/>
    <cellStyle name="Normal 8 108" xfId="2821" xr:uid="{4C883261-22BA-4F62-A033-D207943701BE}"/>
    <cellStyle name="Normal 8 109" xfId="2822" xr:uid="{160464A1-B9CC-47A3-A3E6-08E3A6BFE29B}"/>
    <cellStyle name="Normal 8 11" xfId="2823" xr:uid="{077AD596-914C-4EAC-8FDA-83F065E0D41B}"/>
    <cellStyle name="Normal 8 110" xfId="2824" xr:uid="{1260F50E-DF33-4AFC-AC34-37804C7630F9}"/>
    <cellStyle name="Normal 8 111" xfId="2825" xr:uid="{029A9493-32E0-4D44-853A-F8D051CE82B3}"/>
    <cellStyle name="Normal 8 112" xfId="2826" xr:uid="{29B128FC-5C8C-4E5B-A393-57F4E8A3A438}"/>
    <cellStyle name="Normal 8 113" xfId="2827" xr:uid="{05EBEE3A-2327-4CD5-B5C8-AF73ED51A498}"/>
    <cellStyle name="Normal 8 114" xfId="2828" xr:uid="{CA9FD311-C53C-4116-8E85-3458633939F0}"/>
    <cellStyle name="Normal 8 115" xfId="2829" xr:uid="{26FD3B55-DC56-49B4-A4DB-947D74015039}"/>
    <cellStyle name="Normal 8 116" xfId="2830" xr:uid="{DFD9AC38-59D2-4DDC-9567-5A327254F5B1}"/>
    <cellStyle name="Normal 8 117" xfId="2831" xr:uid="{205B3C5E-C37C-45E8-A467-0BE155A9082C}"/>
    <cellStyle name="Normal 8 118" xfId="2832" xr:uid="{8A1FC10D-A1C5-46AE-9D6D-1CC70A1EBDF2}"/>
    <cellStyle name="Normal 8 119" xfId="2833" xr:uid="{48200E38-217D-4688-A774-50B2F07E239B}"/>
    <cellStyle name="Normal 8 12" xfId="2834" xr:uid="{359B1431-475B-49CC-B176-E67AF39B67A4}"/>
    <cellStyle name="Normal 8 120" xfId="2835" xr:uid="{A9749F67-6D62-4719-ABCE-14A095E5812A}"/>
    <cellStyle name="Normal 8 121" xfId="2836" xr:uid="{73839907-F13C-44F0-99BB-F0B77FC5DCAD}"/>
    <cellStyle name="Normal 8 122" xfId="2837" xr:uid="{13416C58-0745-4530-A40E-BBBFE42BB984}"/>
    <cellStyle name="Normal 8 123" xfId="2838" xr:uid="{B12B6BB2-5BFA-4791-A73B-279313C2FBFE}"/>
    <cellStyle name="Normal 8 124" xfId="2839" xr:uid="{C422E1EC-CBAE-4F68-B939-855D44779D65}"/>
    <cellStyle name="Normal 8 125" xfId="2840" xr:uid="{E12A2270-2164-4E2C-B693-A1AFE74D0ED6}"/>
    <cellStyle name="Normal 8 126" xfId="2841" xr:uid="{CDA9D499-F6F1-467A-838D-B266B8CFBBA0}"/>
    <cellStyle name="Normal 8 127" xfId="2842" xr:uid="{CD471CAA-F292-47BD-A675-3896DF57BDB6}"/>
    <cellStyle name="Normal 8 128" xfId="2843" xr:uid="{F66333A4-A166-428C-92E3-884B570A36BF}"/>
    <cellStyle name="Normal 8 129" xfId="2844" xr:uid="{97332C81-0693-4950-AE9B-31332103409E}"/>
    <cellStyle name="Normal 8 13" xfId="2845" xr:uid="{758A6FC5-25FA-422A-AD90-6245E21C0689}"/>
    <cellStyle name="Normal 8 130" xfId="2846" xr:uid="{CEC52673-D0AF-4144-B26A-B94606C09CE0}"/>
    <cellStyle name="Normal 8 131" xfId="2847" xr:uid="{479BDE68-B4EF-4E71-A2AC-5546D17492EB}"/>
    <cellStyle name="Normal 8 132" xfId="2848" xr:uid="{9A6A2D42-3361-417B-8EEA-A213AFC61231}"/>
    <cellStyle name="Normal 8 133" xfId="2849" xr:uid="{73F2F4CA-FF92-4395-9FDA-4B5FF3C63E96}"/>
    <cellStyle name="Normal 8 134" xfId="2850" xr:uid="{6EFF5841-2BF0-4055-9DEB-23EE138621AE}"/>
    <cellStyle name="Normal 8 135" xfId="2851" xr:uid="{415D2C68-B12F-4CFF-9E49-B94128DB7D15}"/>
    <cellStyle name="Normal 8 136" xfId="2852" xr:uid="{93D98714-6DD2-491B-8630-1D366D597765}"/>
    <cellStyle name="Normal 8 137" xfId="2853" xr:uid="{45C1F0B8-24CB-4990-90B0-8C14F8F05C06}"/>
    <cellStyle name="Normal 8 138" xfId="2854" xr:uid="{0BBB3087-FB3B-4EA6-9BA0-9703036AE0EE}"/>
    <cellStyle name="Normal 8 139" xfId="2855" xr:uid="{4B9D7AD6-EFED-431F-8E3D-2A827FF875E0}"/>
    <cellStyle name="Normal 8 14" xfId="2856" xr:uid="{A7D4AE5C-23D9-4755-BB69-5F42969C7C8F}"/>
    <cellStyle name="Normal 8 140" xfId="2857" xr:uid="{C6E8FE18-3215-4BAE-8264-A92B8FD2BF4E}"/>
    <cellStyle name="Normal 8 141" xfId="2858" xr:uid="{4AA1EAA3-F4EB-4CCD-98F2-E0CC7AB06B7C}"/>
    <cellStyle name="Normal 8 142" xfId="2859" xr:uid="{3EDC9F05-0B2A-41D6-904B-49292573DEE4}"/>
    <cellStyle name="Normal 8 143" xfId="2860" xr:uid="{47EB2C14-0E05-402C-BAF0-62C2F02E2AEC}"/>
    <cellStyle name="Normal 8 144" xfId="2861" xr:uid="{00D893D4-66EB-4DCD-A2B8-00DC21F73769}"/>
    <cellStyle name="Normal 8 145" xfId="2862" xr:uid="{9B7C5618-9DE1-4F79-8496-C93B46831B74}"/>
    <cellStyle name="Normal 8 146" xfId="2863" xr:uid="{7724C03A-B23C-48FA-9E39-1B4949D332D0}"/>
    <cellStyle name="Normal 8 147" xfId="2864" xr:uid="{4CFF8C0F-B4A6-4D0F-925A-E6B295D4354E}"/>
    <cellStyle name="Normal 8 148" xfId="2865" xr:uid="{B20B4EAF-EC4C-44C9-B730-788B4BA140BE}"/>
    <cellStyle name="Normal 8 149" xfId="2866" xr:uid="{039FD2D0-BA77-4175-8F0F-88E3E92AA2A0}"/>
    <cellStyle name="Normal 8 15" xfId="2867" xr:uid="{2B350CBE-AFFC-4938-A730-DE0575389684}"/>
    <cellStyle name="Normal 8 150" xfId="2868" xr:uid="{EF25412F-D39F-4ED2-95A8-317F221EE993}"/>
    <cellStyle name="Normal 8 151" xfId="2869" xr:uid="{B6C7A331-43AA-4259-8CFE-511E1F32865E}"/>
    <cellStyle name="Normal 8 152" xfId="2870" xr:uid="{CDC5E1C3-85F3-4AB5-931A-868899A003AB}"/>
    <cellStyle name="Normal 8 153" xfId="2871" xr:uid="{FF206CE1-06D2-4F9D-8DA8-62987AFBEC3A}"/>
    <cellStyle name="Normal 8 154" xfId="2872" xr:uid="{D9574415-900E-412C-87C5-470141023583}"/>
    <cellStyle name="Normal 8 155" xfId="2873" xr:uid="{C303EF7F-A2CD-4983-A086-B6B4E1C47A0F}"/>
    <cellStyle name="Normal 8 156" xfId="2874" xr:uid="{95BACEDD-4C5F-4210-BB09-69DA66566F8D}"/>
    <cellStyle name="Normal 8 157" xfId="2875" xr:uid="{F2E62048-0211-4569-BDEF-10B299C741F1}"/>
    <cellStyle name="Normal 8 158" xfId="2876" xr:uid="{FF4EADCD-32F7-4689-B4EC-4B8DE2BF1B5B}"/>
    <cellStyle name="Normal 8 159" xfId="2877" xr:uid="{03B06554-80C8-492C-8707-4DE7030F5173}"/>
    <cellStyle name="Normal 8 16" xfId="2878" xr:uid="{9787132C-D25E-4FE6-8BAA-5981057B0A25}"/>
    <cellStyle name="Normal 8 160" xfId="2879" xr:uid="{1863B32B-E07B-4EFE-9C03-03D5179658B4}"/>
    <cellStyle name="Normal 8 161" xfId="2880" xr:uid="{DD50FA5A-A47F-462B-AD06-9B657C8BB1C4}"/>
    <cellStyle name="Normal 8 162" xfId="2881" xr:uid="{143F0DCF-081A-43B9-A2A3-34EACA8426B7}"/>
    <cellStyle name="Normal 8 163" xfId="2882" xr:uid="{444698DA-250E-48EA-AE49-9CC8ED03678E}"/>
    <cellStyle name="Normal 8 164" xfId="2883" xr:uid="{FAF86B23-901D-4B4F-90C2-670042F96ECF}"/>
    <cellStyle name="Normal 8 165" xfId="2884" xr:uid="{57883799-6556-4059-9435-58BCC32F1FD1}"/>
    <cellStyle name="Normal 8 166" xfId="2885" xr:uid="{B8F8D6EB-ED95-483F-8499-7D18573EADDB}"/>
    <cellStyle name="Normal 8 167" xfId="2886" xr:uid="{73001185-5C88-4696-B17B-B5CDCF1D6321}"/>
    <cellStyle name="Normal 8 168" xfId="2887" xr:uid="{AEB514A7-2243-4853-8C7E-097E043A944A}"/>
    <cellStyle name="Normal 8 169" xfId="2888" xr:uid="{3153EEDF-2DD3-47AA-8792-675389AECF23}"/>
    <cellStyle name="Normal 8 17" xfId="2889" xr:uid="{A44AB096-9695-4901-98AF-B8B24C246601}"/>
    <cellStyle name="Normal 8 17 2" xfId="2890" xr:uid="{1419BD01-E4B8-4E5E-9688-63F85164DAF9}"/>
    <cellStyle name="Normal 8 170" xfId="2891" xr:uid="{9624F813-3906-4E88-BCA2-B47442D64F40}"/>
    <cellStyle name="Normal 8 171" xfId="2892" xr:uid="{F24A399C-012D-4822-93A4-75624529F474}"/>
    <cellStyle name="Normal 8 172" xfId="2893" xr:uid="{09DB185C-B828-4020-9D99-C66CEC2929E7}"/>
    <cellStyle name="Normal 8 173" xfId="2894" xr:uid="{E7099AA9-F93B-4B75-8D69-65DAC388B343}"/>
    <cellStyle name="Normal 8 174" xfId="2895" xr:uid="{467396B0-FB4D-4E5E-A07E-E5925454B5D2}"/>
    <cellStyle name="Normal 8 175" xfId="2896" xr:uid="{6EB43A02-F5B0-41C9-94D5-482084E4F767}"/>
    <cellStyle name="Normal 8 176" xfId="2897" xr:uid="{D57A98FF-8F5A-4EDC-89C0-755F67AFA376}"/>
    <cellStyle name="Normal 8 177" xfId="2898" xr:uid="{6C4EDFBE-2CF1-41ED-B373-7AD10070FE04}"/>
    <cellStyle name="Normal 8 178" xfId="2899" xr:uid="{173C1B53-2730-4B62-93EB-01A0EE7E7E36}"/>
    <cellStyle name="Normal 8 179" xfId="2900" xr:uid="{E604C851-5A77-457D-A24C-44B554D0FAF6}"/>
    <cellStyle name="Normal 8 18" xfId="2901" xr:uid="{E4E79B9F-8D51-477D-B3B4-A7C8D753C0F9}"/>
    <cellStyle name="Normal 8 180" xfId="2902" xr:uid="{DE73EA33-F18F-435D-A91D-C7D7AC0A35F2}"/>
    <cellStyle name="Normal 8 181" xfId="2903" xr:uid="{3196BBD7-DAED-4A4E-A2F1-ED52EF99FF1A}"/>
    <cellStyle name="Normal 8 182" xfId="2904" xr:uid="{C6AA0D85-D738-466A-B8F5-4F0BF6A37767}"/>
    <cellStyle name="Normal 8 183" xfId="2905" xr:uid="{3DFE25D3-ECE7-4AB3-8D42-D3D2D9012C52}"/>
    <cellStyle name="Normal 8 184" xfId="2906" xr:uid="{54E3B42C-9237-4D4C-8BD3-4317E47B7B0B}"/>
    <cellStyle name="Normal 8 185" xfId="2907" xr:uid="{ABA6B005-A763-42A7-BAC1-622D6F373614}"/>
    <cellStyle name="Normal 8 186" xfId="2908" xr:uid="{716A5C5F-E54D-418E-B2E3-349A0267361A}"/>
    <cellStyle name="Normal 8 187" xfId="2909" xr:uid="{4402C8BE-4ADA-411A-A805-41D9CAFF0727}"/>
    <cellStyle name="Normal 8 188" xfId="2910" xr:uid="{7EC22CDF-0904-445F-AED5-4F0F87D6A915}"/>
    <cellStyle name="Normal 8 189" xfId="2911" xr:uid="{B2C00F81-938C-4DBC-9A8A-AB0E580E0090}"/>
    <cellStyle name="Normal 8 19" xfId="2912" xr:uid="{0491437A-5080-4BCA-811C-004CA7F287B0}"/>
    <cellStyle name="Normal 8 19 2" xfId="2913" xr:uid="{3A8E235F-0519-4DA1-A14F-83718E04B397}"/>
    <cellStyle name="Normal 8 190" xfId="2914" xr:uid="{D5DDF91A-D533-4552-AA32-10D42020DEB4}"/>
    <cellStyle name="Normal 8 191" xfId="2915" xr:uid="{348D4ED8-D74E-42AB-84D6-C78B63C4B97A}"/>
    <cellStyle name="Normal 8 192" xfId="2916" xr:uid="{987A8F5F-CF34-43FC-9464-D86E86704FC5}"/>
    <cellStyle name="Normal 8 193" xfId="2917" xr:uid="{514D75D3-9DEA-4EA0-868B-76E9B586122D}"/>
    <cellStyle name="Normal 8 194" xfId="2918" xr:uid="{D8644B70-4DED-462E-991B-56C94CE4490F}"/>
    <cellStyle name="Normal 8 195" xfId="2919" xr:uid="{4259CD2C-B44A-45C6-9F07-C98D10E961D5}"/>
    <cellStyle name="Normal 8 196" xfId="2920" xr:uid="{D2D0B0FB-540A-4EC4-8770-2001CEBDF21E}"/>
    <cellStyle name="Normal 8 197" xfId="2921" xr:uid="{39B156C1-0BB6-4C4D-833F-6A3EDBCE0D6F}"/>
    <cellStyle name="Normal 8 198" xfId="2922" xr:uid="{8B8B51E1-2C13-4EBA-B926-DFD0035C5CA6}"/>
    <cellStyle name="Normal 8 199" xfId="2923" xr:uid="{E4508D0A-8B11-49EE-B421-9B885FB5D34E}"/>
    <cellStyle name="Normal 8 2" xfId="2924" xr:uid="{4BD1364B-8EF7-4E87-96C7-319934D9A53E}"/>
    <cellStyle name="Normal 8 2 10" xfId="2925" xr:uid="{97EFBCF6-CA5C-47BD-AB0C-486E65908DC2}"/>
    <cellStyle name="Normal 8 2 11" xfId="2926" xr:uid="{08BF6480-28C9-4B97-BAEE-D520C6D6794F}"/>
    <cellStyle name="Normal 8 2 12" xfId="2927" xr:uid="{8E444165-57B9-43BF-A638-97695036B7A5}"/>
    <cellStyle name="Normal 8 2 13" xfId="2928" xr:uid="{23838FEE-A573-4A84-9351-F516CED734B4}"/>
    <cellStyle name="Normal 8 2 14" xfId="2929" xr:uid="{0DB4D874-3089-4AEA-8745-E0D5742ACE65}"/>
    <cellStyle name="Normal 8 2 15" xfId="2930" xr:uid="{9AA80455-9E8E-43DC-B42F-3CD575FB3A42}"/>
    <cellStyle name="Normal 8 2 16" xfId="2931" xr:uid="{0EB8069A-9D06-4F6B-AEDB-C7CC737124CD}"/>
    <cellStyle name="Normal 8 2 17" xfId="2932" xr:uid="{EFB048D2-9665-4074-A319-3D8B26A4C674}"/>
    <cellStyle name="Normal 8 2 18" xfId="2933" xr:uid="{37334A32-37FD-4C23-8D3F-9AD7F0948DDC}"/>
    <cellStyle name="Normal 8 2 19" xfId="2934" xr:uid="{07ED81A9-2464-45DC-9D57-F3DDA08E5AE4}"/>
    <cellStyle name="Normal 8 2 2" xfId="2935" xr:uid="{D3556C61-47C3-4542-925F-F10FC832F36D}"/>
    <cellStyle name="Normal 8 2 3" xfId="2936" xr:uid="{6BD4EB65-546E-4A96-A803-469E1B53DB7B}"/>
    <cellStyle name="Normal 8 2 4" xfId="2937" xr:uid="{3FCA17F3-8B6C-4E0A-8CBF-2A82B1A8EFAB}"/>
    <cellStyle name="Normal 8 2 5" xfId="2938" xr:uid="{12D45778-6222-489A-AE86-02D528B450CD}"/>
    <cellStyle name="Normal 8 2 6" xfId="2939" xr:uid="{366B0CB5-D7AB-4B9B-89E8-65C355F4FD89}"/>
    <cellStyle name="Normal 8 2 7" xfId="2940" xr:uid="{7E04C4E8-14F1-4357-AF75-085A9DD51482}"/>
    <cellStyle name="Normal 8 2 8" xfId="2941" xr:uid="{656CA51F-ECBF-43EA-B6A1-164B4BA676BC}"/>
    <cellStyle name="Normal 8 2 9" xfId="2942" xr:uid="{FE2C1AD9-133C-4564-A6A6-E5E724D683CC}"/>
    <cellStyle name="Normal 8 20" xfId="2943" xr:uid="{22152E1D-721C-4888-90C9-BA39BA7FFB40}"/>
    <cellStyle name="Normal 8 20 2" xfId="2944" xr:uid="{1C97CA69-6F6F-426F-AA41-4DFF04039EA7}"/>
    <cellStyle name="Normal 8 200" xfId="2945" xr:uid="{8C980D00-F431-4F8B-A1CD-E2D657D63631}"/>
    <cellStyle name="Normal 8 201" xfId="2946" xr:uid="{D08B4DE4-DF88-47D3-94B3-0F52A27EA5C7}"/>
    <cellStyle name="Normal 8 202" xfId="2947" xr:uid="{72C1F37A-A64F-4FF2-A121-7F3E819C44EC}"/>
    <cellStyle name="Normal 8 203" xfId="2948" xr:uid="{F7C5E440-06BE-4470-BE7D-335B4CC51399}"/>
    <cellStyle name="Normal 8 204" xfId="2949" xr:uid="{C4A7B559-CCE1-4447-8F45-FDEF1A40F25F}"/>
    <cellStyle name="Normal 8 205" xfId="2950" xr:uid="{4E6D1E75-262A-4C27-81EC-9843939C4E1A}"/>
    <cellStyle name="Normal 8 206" xfId="2951" xr:uid="{8139B1A9-B47F-49C0-9DDF-3D741374E95B}"/>
    <cellStyle name="Normal 8 207" xfId="2952" xr:uid="{CDDC95A2-17ED-4F13-AD58-AFFD4F74729F}"/>
    <cellStyle name="Normal 8 208" xfId="2953" xr:uid="{4F7A0B11-9192-4BBA-BC2D-C0D98C982093}"/>
    <cellStyle name="Normal 8 209" xfId="2954" xr:uid="{F1F48AD0-5586-4656-B72C-900843B846E9}"/>
    <cellStyle name="Normal 8 21" xfId="2955" xr:uid="{CD292144-6C0B-4351-BA1E-A051F14C2D50}"/>
    <cellStyle name="Normal 8 21 2" xfId="2956" xr:uid="{6BE842DB-013D-432A-9082-89E4FBA12E56}"/>
    <cellStyle name="Normal 8 210" xfId="2957" xr:uid="{A464B82B-12B3-42F2-8634-CDCBF3450E79}"/>
    <cellStyle name="Normal 8 211" xfId="2958" xr:uid="{F4F40641-9CAD-4222-A957-20E1092DCD0F}"/>
    <cellStyle name="Normal 8 212" xfId="2959" xr:uid="{841C9900-F645-4131-90C5-764DB9571E76}"/>
    <cellStyle name="Normal 8 213" xfId="2960" xr:uid="{2D23E093-B90E-4600-B58D-AF2D85CA5652}"/>
    <cellStyle name="Normal 8 214" xfId="2961" xr:uid="{934B560F-C4B1-43EE-981E-989CB75574B4}"/>
    <cellStyle name="Normal 8 215" xfId="2962" xr:uid="{7EB8B0FE-4688-4243-8BAB-146D3853DF38}"/>
    <cellStyle name="Normal 8 216" xfId="2963" xr:uid="{E88F9843-B97A-4778-B0C3-298525E2D7C3}"/>
    <cellStyle name="Normal 8 217" xfId="2964" xr:uid="{BF2DC3DA-C995-4A49-9484-D9A38BF7BC8C}"/>
    <cellStyle name="Normal 8 218" xfId="2965" xr:uid="{CA9C3804-95F2-40CA-A2DA-7A6DC839CACC}"/>
    <cellStyle name="Normal 8 219" xfId="2966" xr:uid="{F2F6364A-2E7D-4513-9702-96D429AD8E60}"/>
    <cellStyle name="Normal 8 22" xfId="2967" xr:uid="{A4763B94-01AB-4DB0-B74A-BD29E0B1C4DC}"/>
    <cellStyle name="Normal 8 22 2" xfId="2968" xr:uid="{AF14FD67-EF12-430C-AAC0-0B4404F9BFCF}"/>
    <cellStyle name="Normal 8 220" xfId="2969" xr:uid="{143E760B-F6ED-47E6-8D22-2E7087AF59CC}"/>
    <cellStyle name="Normal 8 221" xfId="2970" xr:uid="{C2575D71-C5AF-4AF5-9D2D-8238B28BDBFD}"/>
    <cellStyle name="Normal 8 222" xfId="2971" xr:uid="{C4EC56AE-1231-44E2-9EEF-9E5044803E69}"/>
    <cellStyle name="Normal 8 23" xfId="2972" xr:uid="{EECEE59E-23AC-42FE-96D5-1920CB399D77}"/>
    <cellStyle name="Normal 8 23 2" xfId="2973" xr:uid="{0AF93211-6AC6-4577-80C2-EB901515D63A}"/>
    <cellStyle name="Normal 8 24" xfId="2974" xr:uid="{B6BF7D96-99E4-491D-AF08-99C8FAF835BC}"/>
    <cellStyle name="Normal 8 24 2" xfId="2975" xr:uid="{B290315A-8EBD-4BE5-8334-BB151EE8FD1F}"/>
    <cellStyle name="Normal 8 25" xfId="2976" xr:uid="{B4A88288-A46A-4579-AF96-813843EE21BE}"/>
    <cellStyle name="Normal 8 25 2" xfId="2977" xr:uid="{3DC6A293-0DD9-48F1-92A6-A17AE026A8E1}"/>
    <cellStyle name="Normal 8 26" xfId="2978" xr:uid="{FC38228D-BE90-45DB-9B37-F69D465F45EF}"/>
    <cellStyle name="Normal 8 26 2" xfId="2979" xr:uid="{BA46678F-7BC6-4C60-9853-C465D84AAD7F}"/>
    <cellStyle name="Normal 8 27" xfId="2980" xr:uid="{FCC8A40F-80F4-4FA2-A55D-D63AB7919456}"/>
    <cellStyle name="Normal 8 27 2" xfId="2981" xr:uid="{5E75D20A-BA9F-4E6A-A880-F14979562590}"/>
    <cellStyle name="Normal 8 28" xfId="2982" xr:uid="{E299F60A-7E04-4D53-BC6D-0822B731420F}"/>
    <cellStyle name="Normal 8 29" xfId="2983" xr:uid="{1C80D33D-DBD9-4823-AEBB-B63FA183AF61}"/>
    <cellStyle name="Normal 8 3" xfId="2984" xr:uid="{9D3BA311-BCEE-4209-B146-BC63D71A0914}"/>
    <cellStyle name="Normal 8 3 10" xfId="2985" xr:uid="{EB5CE2A6-DB8A-4E15-86F5-41135D002BAC}"/>
    <cellStyle name="Normal 8 3 11" xfId="2986" xr:uid="{058C7888-3494-4488-874A-6835668F5F4B}"/>
    <cellStyle name="Normal 8 3 12" xfId="2987" xr:uid="{928D1B02-847B-4588-97D5-48D370E7367F}"/>
    <cellStyle name="Normal 8 3 13" xfId="2988" xr:uid="{1F698348-5674-4BD9-8D86-1EAF968EA8D3}"/>
    <cellStyle name="Normal 8 3 14" xfId="2989" xr:uid="{8AAD9203-F386-4BE7-8A6F-BF9159102377}"/>
    <cellStyle name="Normal 8 3 15" xfId="2990" xr:uid="{25AD7A7B-5DC6-47C5-83F8-215C8472C73A}"/>
    <cellStyle name="Normal 8 3 16" xfId="2991" xr:uid="{2C72A99A-4011-4B50-8480-49DFAE141B6D}"/>
    <cellStyle name="Normal 8 3 17" xfId="2992" xr:uid="{F84F9B66-891C-42FE-88CA-94FD558FC833}"/>
    <cellStyle name="Normal 8 3 18" xfId="2993" xr:uid="{317E9429-E0CC-4685-8A6A-58C558650780}"/>
    <cellStyle name="Normal 8 3 19" xfId="2994" xr:uid="{6BF5BA5F-B97F-467A-9997-6D51C4FA6D5D}"/>
    <cellStyle name="Normal 8 3 2" xfId="2995" xr:uid="{08E3CAD7-FD43-43FC-98E6-02401F3E3B79}"/>
    <cellStyle name="Normal 8 3 3" xfId="2996" xr:uid="{6DE3CCE1-8D89-4E8B-9E8C-D62BB45F00E4}"/>
    <cellStyle name="Normal 8 3 4" xfId="2997" xr:uid="{A99E32D9-8EF6-4186-8B7E-602188C08EAF}"/>
    <cellStyle name="Normal 8 3 5" xfId="2998" xr:uid="{B195B9B5-E124-4B83-9FF6-824235074352}"/>
    <cellStyle name="Normal 8 3 6" xfId="2999" xr:uid="{654D219A-7149-4C33-8898-1E3EC3194E55}"/>
    <cellStyle name="Normal 8 3 7" xfId="3000" xr:uid="{DF0263C8-C301-4315-AF73-13CC0770A057}"/>
    <cellStyle name="Normal 8 3 8" xfId="3001" xr:uid="{A2475EF2-2939-4512-AC98-B6217A8EFCC3}"/>
    <cellStyle name="Normal 8 3 9" xfId="3002" xr:uid="{99F64E3F-84CE-4766-89B8-E09241B94401}"/>
    <cellStyle name="Normal 8 30" xfId="3003" xr:uid="{8851BABC-B530-469C-A768-511D2296B32E}"/>
    <cellStyle name="Normal 8 31" xfId="3004" xr:uid="{BF55C5B8-8E5F-41C2-B2AF-993B48FFA35A}"/>
    <cellStyle name="Normal 8 32" xfId="3005" xr:uid="{04A059A7-0842-493D-83E6-D50C1BCD55BF}"/>
    <cellStyle name="Normal 8 33" xfId="3006" xr:uid="{DFEB5EA0-95F1-4796-8F7E-82C7FC64AAE5}"/>
    <cellStyle name="Normal 8 34" xfId="3007" xr:uid="{C419C48F-F348-4E51-9168-30B15937A5F6}"/>
    <cellStyle name="Normal 8 35" xfId="3008" xr:uid="{433DA85E-82CB-44E6-B537-9BA18F98CF15}"/>
    <cellStyle name="Normal 8 36" xfId="3009" xr:uid="{F5E06C55-F9B0-4077-BD8D-18891717A27B}"/>
    <cellStyle name="Normal 8 37" xfId="3010" xr:uid="{2C4F4917-5152-4062-AC20-5212B363BD87}"/>
    <cellStyle name="Normal 8 38" xfId="3011" xr:uid="{8E3134DE-9323-4098-B689-BB66B72C541C}"/>
    <cellStyle name="Normal 8 39" xfId="3012" xr:uid="{BAE5218E-D6DE-408E-ABD3-801E7B1E6170}"/>
    <cellStyle name="Normal 8 4" xfId="3013" xr:uid="{D71A7B40-0581-495F-AAE6-DA575D611396}"/>
    <cellStyle name="Normal 8 4 10" xfId="3014" xr:uid="{FA965A62-416D-4FDE-872C-330FE6069BF8}"/>
    <cellStyle name="Normal 8 4 11" xfId="3015" xr:uid="{654F5FA8-BCAA-4E3E-99FD-C6AB0274014B}"/>
    <cellStyle name="Normal 8 4 12" xfId="3016" xr:uid="{E21B31D1-AE47-408A-A432-AC7796E648F0}"/>
    <cellStyle name="Normal 8 4 13" xfId="3017" xr:uid="{58161E3A-5FA6-40DC-94A2-942F4F1E4E98}"/>
    <cellStyle name="Normal 8 4 14" xfId="3018" xr:uid="{1BA7C898-AC29-4052-9577-64AB1F6E3F90}"/>
    <cellStyle name="Normal 8 4 15" xfId="3019" xr:uid="{C55D1FC4-46C2-453E-86D6-3035142C79D4}"/>
    <cellStyle name="Normal 8 4 16" xfId="3020" xr:uid="{9BB2A973-D939-432D-9716-4FEBDB3971A7}"/>
    <cellStyle name="Normal 8 4 17" xfId="3021" xr:uid="{57674B53-0471-4492-B274-054E29E4875C}"/>
    <cellStyle name="Normal 8 4 18" xfId="3022" xr:uid="{B74F2ED6-1D38-4A6E-AE63-A7FA394CDF0F}"/>
    <cellStyle name="Normal 8 4 19" xfId="3023" xr:uid="{422962CD-F140-4313-9197-0A5E99B119E4}"/>
    <cellStyle name="Normal 8 4 2" xfId="3024" xr:uid="{B4DFF223-4A03-4741-B612-FA5582CDD1A5}"/>
    <cellStyle name="Normal 8 4 3" xfId="3025" xr:uid="{E429080B-FFAA-4722-ACC7-DA1049C9A6DA}"/>
    <cellStyle name="Normal 8 4 4" xfId="3026" xr:uid="{3F8C36CB-4091-449A-8787-0F9C2D94D610}"/>
    <cellStyle name="Normal 8 4 5" xfId="3027" xr:uid="{C948588D-58E7-4232-82A6-0A800BEFE504}"/>
    <cellStyle name="Normal 8 4 6" xfId="3028" xr:uid="{61C8A6F4-3000-45B8-97CE-9BF21F0E972C}"/>
    <cellStyle name="Normal 8 4 7" xfId="3029" xr:uid="{F7CD0C1D-4BEB-40D2-8400-2AC8FBD7FDAC}"/>
    <cellStyle name="Normal 8 4 8" xfId="3030" xr:uid="{3EF7EF84-09FE-4251-8B5B-3E80E779417D}"/>
    <cellStyle name="Normal 8 4 9" xfId="3031" xr:uid="{2B0AF815-28CB-4049-B56C-51F77234D05D}"/>
    <cellStyle name="Normal 8 40" xfId="3032" xr:uid="{34C237CA-A900-45B3-9D11-BE91FD66517C}"/>
    <cellStyle name="Normal 8 40 2" xfId="3033" xr:uid="{8919ED63-4F27-483C-9C54-950BD293406C}"/>
    <cellStyle name="Normal 8 41" xfId="3034" xr:uid="{1969975A-BF85-4488-87FA-35BCC25ACAD3}"/>
    <cellStyle name="Normal 8 41 2" xfId="3035" xr:uid="{95097292-0D32-450B-B53B-5C5E991854DA}"/>
    <cellStyle name="Normal 8 42" xfId="3036" xr:uid="{BF9D3DD4-95E9-4208-8D6E-611609ECD7F8}"/>
    <cellStyle name="Normal 8 42 2" xfId="3037" xr:uid="{9C83A712-2B41-44F8-A8E3-451CE7E9D305}"/>
    <cellStyle name="Normal 8 43" xfId="3038" xr:uid="{5DBA2271-087D-4A17-8817-F5CB2A0DCE31}"/>
    <cellStyle name="Normal 8 44" xfId="3039" xr:uid="{6703D59C-C38C-437E-8AE0-3BDFD4DD2B3F}"/>
    <cellStyle name="Normal 8 45" xfId="3040" xr:uid="{9F594344-C6B4-42C0-A25A-80F6856D962C}"/>
    <cellStyle name="Normal 8 46" xfId="3041" xr:uid="{27111A0D-C0CB-4169-8757-C55504CCF046}"/>
    <cellStyle name="Normal 8 47" xfId="3042" xr:uid="{B784B23F-811A-4717-9373-4DC28967944E}"/>
    <cellStyle name="Normal 8 48" xfId="3043" xr:uid="{746CAF6C-8963-44D5-98E6-97640B1FDD1B}"/>
    <cellStyle name="Normal 8 49" xfId="3044" xr:uid="{6C899B11-42C4-4165-AC8E-5D72D7A96124}"/>
    <cellStyle name="Normal 8 5" xfId="3045" xr:uid="{0847380B-0726-44EC-AA5A-DEE7583F8E3C}"/>
    <cellStyle name="Normal 8 5 2" xfId="3046" xr:uid="{90960414-A378-4DB2-8AB5-0091D8E68A37}"/>
    <cellStyle name="Normal 8 50" xfId="3047" xr:uid="{D8A68D5B-1DDA-42FA-A99D-01DA50D20F56}"/>
    <cellStyle name="Normal 8 51" xfId="3048" xr:uid="{205FA1D9-0E4A-4E3E-BBBE-23EC70F2062E}"/>
    <cellStyle name="Normal 8 52" xfId="3049" xr:uid="{EEAAAE71-19A4-4BC7-9C79-2D27A5BB2CC2}"/>
    <cellStyle name="Normal 8 53" xfId="3050" xr:uid="{05103B61-88A1-4739-9321-97367E0724CA}"/>
    <cellStyle name="Normal 8 54" xfId="3051" xr:uid="{4757BD19-8A4C-44DF-8522-A6EC3171856F}"/>
    <cellStyle name="Normal 8 55" xfId="3052" xr:uid="{5D7CDCB7-E3A9-4935-AB80-56EE189FEAE3}"/>
    <cellStyle name="Normal 8 56" xfId="3053" xr:uid="{7571C9A6-6BED-4A63-AA6A-D9730C33D685}"/>
    <cellStyle name="Normal 8 57" xfId="3054" xr:uid="{8E09C858-21CD-46B9-9F57-C659F862DA6C}"/>
    <cellStyle name="Normal 8 58" xfId="3055" xr:uid="{CEE80A13-A0B2-47A5-B140-42CFCEAF9397}"/>
    <cellStyle name="Normal 8 59" xfId="3056" xr:uid="{870BD1ED-D81F-4E0D-9DA5-C5707C2FB7D5}"/>
    <cellStyle name="Normal 8 6" xfId="3057" xr:uid="{847FD040-7311-4840-8147-F9FEC4D4002B}"/>
    <cellStyle name="Normal 8 6 2" xfId="3058" xr:uid="{03D73BA9-562A-4F9B-9A92-B82161122AD5}"/>
    <cellStyle name="Normal 8 60" xfId="3059" xr:uid="{B339DA5B-93BE-43EF-9BAD-E09F680CD73D}"/>
    <cellStyle name="Normal 8 61" xfId="3060" xr:uid="{C25A2F76-45B9-4693-A1DB-686DB2F8D848}"/>
    <cellStyle name="Normal 8 62" xfId="3061" xr:uid="{82E7922C-3ECE-4E4D-9CFC-76ADFBBA3EF6}"/>
    <cellStyle name="Normal 8 63" xfId="3062" xr:uid="{920F01E1-3D2E-4F64-B07F-BF508931B599}"/>
    <cellStyle name="Normal 8 64" xfId="3063" xr:uid="{60C3AF07-A27E-4FA9-BBD8-E6C0CA94FD9E}"/>
    <cellStyle name="Normal 8 65" xfId="3064" xr:uid="{3BEE7C2D-F6FA-439E-A8A7-6E0EC3D32606}"/>
    <cellStyle name="Normal 8 66" xfId="3065" xr:uid="{51FD7579-550B-4800-B985-6DC4612499FC}"/>
    <cellStyle name="Normal 8 67" xfId="3066" xr:uid="{41551767-4454-4687-834A-99C0F7490AB8}"/>
    <cellStyle name="Normal 8 68" xfId="3067" xr:uid="{7934179E-1369-45F3-92A7-BEB7C0F1972D}"/>
    <cellStyle name="Normal 8 69" xfId="3068" xr:uid="{4BFEA501-570C-4C5A-B37D-C4F317BBBE52}"/>
    <cellStyle name="Normal 8 7" xfId="3069" xr:uid="{D27B74D4-84C4-4E89-ACBD-BE77D6BDFB4D}"/>
    <cellStyle name="Normal 8 7 2" xfId="3070" xr:uid="{D170938E-FDAB-49DC-AC4F-C85718EF4B4F}"/>
    <cellStyle name="Normal 8 70" xfId="3071" xr:uid="{91EE018E-42CC-4122-9082-D0F5628BE46E}"/>
    <cellStyle name="Normal 8 71" xfId="3072" xr:uid="{9DA09066-CE8C-48A6-8D1C-826DE87E3CCA}"/>
    <cellStyle name="Normal 8 72" xfId="3073" xr:uid="{23D181CA-BB09-4521-ABE3-4946C95E90DB}"/>
    <cellStyle name="Normal 8 73" xfId="3074" xr:uid="{148D9EA7-4ECD-4E76-BE05-7944E336C73F}"/>
    <cellStyle name="Normal 8 74" xfId="3075" xr:uid="{14C06637-AEF0-40A5-990E-CA5A37864B5C}"/>
    <cellStyle name="Normal 8 75" xfId="3076" xr:uid="{9F991FB6-BD08-4F60-A7AB-DCD1CDD02DE6}"/>
    <cellStyle name="Normal 8 76" xfId="3077" xr:uid="{920D7459-5591-451C-8C71-36F2BB9F3B07}"/>
    <cellStyle name="Normal 8 77" xfId="3078" xr:uid="{ED09A2E0-3DF1-4CB8-AC90-CE476CECCB81}"/>
    <cellStyle name="Normal 8 78" xfId="3079" xr:uid="{F6E5BAD3-0F79-4200-9712-17C4D10A5455}"/>
    <cellStyle name="Normal 8 79" xfId="3080" xr:uid="{89B56CCA-C805-41A6-812D-22DFFA7720F6}"/>
    <cellStyle name="Normal 8 8" xfId="3081" xr:uid="{DC0113F5-02E2-416F-A806-01D4490E6213}"/>
    <cellStyle name="Normal 8 8 2" xfId="3082" xr:uid="{C3ED4461-C645-441C-B076-BAC58945B1D0}"/>
    <cellStyle name="Normal 8 80" xfId="3083" xr:uid="{E887776C-66D6-4F27-BC0C-4F72753CFE86}"/>
    <cellStyle name="Normal 8 81" xfId="3084" xr:uid="{152AF52D-A3E9-4806-81F6-BD5D68993FB2}"/>
    <cellStyle name="Normal 8 82" xfId="3085" xr:uid="{4104F454-3A01-4EEC-8A00-4B6A3386CD92}"/>
    <cellStyle name="Normal 8 83" xfId="3086" xr:uid="{DFCE8C10-DD36-4EF2-A135-552BA5E0DB16}"/>
    <cellStyle name="Normal 8 84" xfId="3087" xr:uid="{AA40EDB1-D278-49AD-A696-C0860973923B}"/>
    <cellStyle name="Normal 8 85" xfId="3088" xr:uid="{73BE4B7A-2B5C-411D-B2FB-969B2ED14235}"/>
    <cellStyle name="Normal 8 86" xfId="3089" xr:uid="{08A3AED7-4F07-4245-8101-AC585F685653}"/>
    <cellStyle name="Normal 8 87" xfId="3090" xr:uid="{4FA13BCA-EE27-45A7-8F2B-0014FF0E0C4B}"/>
    <cellStyle name="Normal 8 88" xfId="3091" xr:uid="{0C4EAED6-4BC5-40F5-99F3-AC6601AB5499}"/>
    <cellStyle name="Normal 8 89" xfId="3092" xr:uid="{94D864DB-1940-4278-A5DA-36AF1ADC9149}"/>
    <cellStyle name="Normal 8 9" xfId="3093" xr:uid="{62D41849-A660-43FB-9BE5-90416DBBDD77}"/>
    <cellStyle name="Normal 8 90" xfId="3094" xr:uid="{37A8CA7F-12C6-4190-B65D-AB65076A4A96}"/>
    <cellStyle name="Normal 8 91" xfId="3095" xr:uid="{D17473C6-4BFA-43CD-B8D1-AE155B046FD5}"/>
    <cellStyle name="Normal 8 92" xfId="3096" xr:uid="{B76F01CF-F1B7-4311-8796-BC01D3546C28}"/>
    <cellStyle name="Normal 8 93" xfId="3097" xr:uid="{6AB590F1-23B5-4F8E-BBBB-CA1B6D4F0D41}"/>
    <cellStyle name="Normal 8 94" xfId="3098" xr:uid="{8CBD7962-C3C2-49EA-89AE-259FB8907958}"/>
    <cellStyle name="Normal 8 95" xfId="3099" xr:uid="{FD71AE1F-96AD-453F-B758-2E04D2FFB956}"/>
    <cellStyle name="Normal 8 96" xfId="3100" xr:uid="{F1E1ADED-D1E8-4220-9A6A-27B9972120D5}"/>
    <cellStyle name="Normal 8 97" xfId="3101" xr:uid="{B40CA80E-3EF1-4E06-A3F8-F3444F637BD6}"/>
    <cellStyle name="Normal 8 98" xfId="3102" xr:uid="{2C56B510-CA1E-45F6-A4B0-058B4BB9E6B1}"/>
    <cellStyle name="Normal 8 99" xfId="3103" xr:uid="{21E65437-2612-427F-8208-A4A291AB8F65}"/>
    <cellStyle name="Normal 9" xfId="3104" xr:uid="{C7DE0837-4AE5-4812-B009-DF83CEC625EC}"/>
    <cellStyle name="Normal 9 10" xfId="3105" xr:uid="{C72CC206-D13D-420F-B7AF-12F0BFCE14F1}"/>
    <cellStyle name="Normal 9 10 10" xfId="3106" xr:uid="{B64E1527-BB70-4349-BCB9-0C5620306D1E}"/>
    <cellStyle name="Normal 9 10 11" xfId="3107" xr:uid="{55D24B4E-F5E1-423E-83B8-D557BEBE8E0C}"/>
    <cellStyle name="Normal 9 10 12" xfId="3108" xr:uid="{129A5CB4-C5C6-4D2E-B60A-51EC176919CA}"/>
    <cellStyle name="Normal 9 10 13" xfId="3109" xr:uid="{C4B38AC5-87C2-43C7-BFF5-C0425B5E7D74}"/>
    <cellStyle name="Normal 9 10 2" xfId="3110" xr:uid="{1510959D-CB41-4DCA-BF22-E74709F5A30F}"/>
    <cellStyle name="Normal 9 10 3" xfId="3111" xr:uid="{5A692FD8-D1EC-4AD0-998D-D7CD9C884F12}"/>
    <cellStyle name="Normal 9 10 4" xfId="3112" xr:uid="{041C1919-BD32-40D6-A64D-AE6E95CCE98A}"/>
    <cellStyle name="Normal 9 10 5" xfId="3113" xr:uid="{3B8DD68D-7987-4F5F-AE9B-961F6887AD19}"/>
    <cellStyle name="Normal 9 10 6" xfId="3114" xr:uid="{69B6ABD8-6E60-4E37-A4FB-8C7EA833979E}"/>
    <cellStyle name="Normal 9 10 7" xfId="3115" xr:uid="{68CB197C-A2CC-4760-BF42-EE682C3676A4}"/>
    <cellStyle name="Normal 9 10 8" xfId="3116" xr:uid="{F7E76F6E-B057-4D1F-B034-B7FC8D7C1274}"/>
    <cellStyle name="Normal 9 10 9" xfId="3117" xr:uid="{7B85CBA5-CDAE-47F6-8940-DAB38D4099CE}"/>
    <cellStyle name="Normal 9 100" xfId="3118" xr:uid="{DF180BFE-EF77-4265-800E-995875351D75}"/>
    <cellStyle name="Normal 9 101" xfId="3119" xr:uid="{B4A3CEB6-8290-4276-B8AF-4E7542297E9F}"/>
    <cellStyle name="Normal 9 102" xfId="3120" xr:uid="{D3F53744-7506-46FC-B906-C9A8B7E1F347}"/>
    <cellStyle name="Normal 9 103" xfId="3121" xr:uid="{1DF815BE-5496-4924-8410-264F8FA0FF5C}"/>
    <cellStyle name="Normal 9 104" xfId="3122" xr:uid="{695D174C-10BE-4842-949A-84A9B5DBCD52}"/>
    <cellStyle name="Normal 9 105" xfId="3123" xr:uid="{A076C0FF-3F2F-4B79-950B-C4C5A76F342F}"/>
    <cellStyle name="Normal 9 106" xfId="3124" xr:uid="{0236141B-D5AE-4A4F-AD68-976538DA3CB4}"/>
    <cellStyle name="Normal 9 107" xfId="3125" xr:uid="{3A7D8651-07CF-464D-871B-697E00EF5F47}"/>
    <cellStyle name="Normal 9 108" xfId="3126" xr:uid="{A405D646-D18D-44C2-84ED-77485A15D788}"/>
    <cellStyle name="Normal 9 109" xfId="3127" xr:uid="{DF0DC02D-E276-4208-A13E-71D8ADCA141A}"/>
    <cellStyle name="Normal 9 11" xfId="3128" xr:uid="{26192C36-F86A-4F8D-870D-42FCAA23D8B6}"/>
    <cellStyle name="Normal 9 11 10" xfId="3129" xr:uid="{90B76AD3-F977-4EFD-B4CB-83E2179A60EA}"/>
    <cellStyle name="Normal 9 11 11" xfId="3130" xr:uid="{FDD56557-D55E-4BB8-A351-9F49E1BFD30F}"/>
    <cellStyle name="Normal 9 11 12" xfId="3131" xr:uid="{C52F834E-1F3C-4DCB-812E-0DC1D4210C61}"/>
    <cellStyle name="Normal 9 11 13" xfId="3132" xr:uid="{7539ED01-80B8-4D70-A606-4396A8ECD0AC}"/>
    <cellStyle name="Normal 9 11 2" xfId="3133" xr:uid="{D2A7D4BC-CE76-447A-BAC7-34608DC209A5}"/>
    <cellStyle name="Normal 9 11 3" xfId="3134" xr:uid="{7A295A33-C9BD-453E-8FE1-46D04D3180B8}"/>
    <cellStyle name="Normal 9 11 4" xfId="3135" xr:uid="{043AA287-FE36-421C-BF59-ED90EF8503ED}"/>
    <cellStyle name="Normal 9 11 5" xfId="3136" xr:uid="{3B211F49-AC1E-4159-B3F8-C91E406B3D7C}"/>
    <cellStyle name="Normal 9 11 6" xfId="3137" xr:uid="{BFBA6FAA-AC4B-42DC-A20F-0BA7BC39745A}"/>
    <cellStyle name="Normal 9 11 7" xfId="3138" xr:uid="{B8E670DF-DB2E-49C7-A90E-5BD0F0417D5C}"/>
    <cellStyle name="Normal 9 11 8" xfId="3139" xr:uid="{DB4847B9-464D-4C8B-8303-BE2C986326E5}"/>
    <cellStyle name="Normal 9 11 9" xfId="3140" xr:uid="{7F72FBA7-A106-44C1-9007-E666C4C4F8BF}"/>
    <cellStyle name="Normal 9 110" xfId="3141" xr:uid="{5766C806-535F-4A82-9070-D2B36FBA9264}"/>
    <cellStyle name="Normal 9 111" xfId="3142" xr:uid="{CE498D60-13E0-41EF-80E3-A63DCAAB0D76}"/>
    <cellStyle name="Normal 9 112" xfId="3143" xr:uid="{D5D208D5-8D6C-44A1-9276-92E5EB5914BA}"/>
    <cellStyle name="Normal 9 113" xfId="3144" xr:uid="{E1AB2031-71C8-4D58-BAB9-C84D8709800E}"/>
    <cellStyle name="Normal 9 114" xfId="3145" xr:uid="{83F35460-25CD-4E7D-8033-177532AD95A9}"/>
    <cellStyle name="Normal 9 115" xfId="3146" xr:uid="{5BC30F39-DDFB-4BAE-BC8F-522F932A4584}"/>
    <cellStyle name="Normal 9 116" xfId="3147" xr:uid="{42B2647B-0658-4B50-B757-4DFA0437A6BD}"/>
    <cellStyle name="Normal 9 117" xfId="3148" xr:uid="{782E4B47-A7ED-49D2-BD7E-2B5792998C16}"/>
    <cellStyle name="Normal 9 118" xfId="3149" xr:uid="{13E099E0-C448-44B2-92C2-647AF95BF965}"/>
    <cellStyle name="Normal 9 119" xfId="3150" xr:uid="{1E078A95-4303-4DCE-9992-DAB17539ED67}"/>
    <cellStyle name="Normal 9 12" xfId="3151" xr:uid="{484409FF-387D-4D0D-8C1B-4D979AD639F6}"/>
    <cellStyle name="Normal 9 12 10" xfId="3152" xr:uid="{11B8EDFF-A1A1-4BB6-8555-2F3BF5F37B5A}"/>
    <cellStyle name="Normal 9 12 11" xfId="3153" xr:uid="{E9CFC434-2687-4635-BF99-E67B5A4A0CA7}"/>
    <cellStyle name="Normal 9 12 12" xfId="3154" xr:uid="{8EF3ED0F-2ECE-45F5-9A78-0A22ACF323E1}"/>
    <cellStyle name="Normal 9 12 13" xfId="3155" xr:uid="{B6317F9C-65FD-483E-8678-3A4FECC1FD39}"/>
    <cellStyle name="Normal 9 12 2" xfId="3156" xr:uid="{0A2EDAAB-5146-4692-91BF-0E17F091DA7F}"/>
    <cellStyle name="Normal 9 12 3" xfId="3157" xr:uid="{ED74B825-3061-44CC-932A-A35792A2B879}"/>
    <cellStyle name="Normal 9 12 4" xfId="3158" xr:uid="{3D7110D4-0FA2-416A-A8C8-4B51DD371F22}"/>
    <cellStyle name="Normal 9 12 5" xfId="3159" xr:uid="{6D0A49EC-44EB-4140-B8B1-B7549E2691FE}"/>
    <cellStyle name="Normal 9 12 6" xfId="3160" xr:uid="{39FC08EA-3A41-4748-A0DA-A11DA1F06909}"/>
    <cellStyle name="Normal 9 12 7" xfId="3161" xr:uid="{5B112CD5-15FF-428E-B4C2-A19F4B9C6B9A}"/>
    <cellStyle name="Normal 9 12 8" xfId="3162" xr:uid="{27043283-EF54-4445-8F76-125FC4A1B941}"/>
    <cellStyle name="Normal 9 12 9" xfId="3163" xr:uid="{80B78F84-839D-42EF-BED4-72C48D4D1E83}"/>
    <cellStyle name="Normal 9 120" xfId="3164" xr:uid="{ADCE678D-AF7B-4B0D-B64B-CCA53AE2CAE4}"/>
    <cellStyle name="Normal 9 121" xfId="3165" xr:uid="{C628345F-B29B-4BE1-AAAE-CA56A83A8186}"/>
    <cellStyle name="Normal 9 122" xfId="3166" xr:uid="{00258304-CD5B-4A5B-8CF1-AD97494FC731}"/>
    <cellStyle name="Normal 9 123" xfId="3167" xr:uid="{1AB1ABD7-FD28-43CB-971D-415BBE4C8126}"/>
    <cellStyle name="Normal 9 124" xfId="3168" xr:uid="{E65CD1C8-38C5-4CBA-ACF3-FF534F1420E7}"/>
    <cellStyle name="Normal 9 125" xfId="3169" xr:uid="{4F5C9EB6-1EA7-4BEB-8BEF-11E10DAD15B1}"/>
    <cellStyle name="Normal 9 126" xfId="3170" xr:uid="{53142E7A-C5D9-414C-84DB-C1EC33A13DFB}"/>
    <cellStyle name="Normal 9 127" xfId="3171" xr:uid="{3535F869-5286-4917-91BA-506756FD5FE5}"/>
    <cellStyle name="Normal 9 128" xfId="3172" xr:uid="{2CADA766-FBCD-48BA-8173-FD33682B0CA1}"/>
    <cellStyle name="Normal 9 129" xfId="3173" xr:uid="{5107BDB4-A29E-45C0-889F-D3C5386774BA}"/>
    <cellStyle name="Normal 9 13" xfId="3174" xr:uid="{1BC2C429-92F3-421F-A11D-B803B048A8DD}"/>
    <cellStyle name="Normal 9 13 10" xfId="3175" xr:uid="{A27370CE-E13F-414B-8644-B5F12FEB693E}"/>
    <cellStyle name="Normal 9 13 11" xfId="3176" xr:uid="{98D5A1F9-A480-40CA-A572-F08D786102B0}"/>
    <cellStyle name="Normal 9 13 12" xfId="3177" xr:uid="{A89447C5-5DDB-4FBD-A1C8-0EAD25F8F3CC}"/>
    <cellStyle name="Normal 9 13 13" xfId="3178" xr:uid="{FF9674D6-5B5F-473E-AA9C-89B557D0DC42}"/>
    <cellStyle name="Normal 9 13 2" xfId="3179" xr:uid="{CFAEE9FE-EF5F-41AC-9C7C-02DD7BDF7A27}"/>
    <cellStyle name="Normal 9 13 3" xfId="3180" xr:uid="{6FF6A774-A2F4-4B9E-B531-C2B08C54BB9E}"/>
    <cellStyle name="Normal 9 13 4" xfId="3181" xr:uid="{ECCC10F9-6F62-4088-9F1B-CD8C1AD4F504}"/>
    <cellStyle name="Normal 9 13 5" xfId="3182" xr:uid="{0FAEB7DD-45F6-4400-9F73-467D11793239}"/>
    <cellStyle name="Normal 9 13 6" xfId="3183" xr:uid="{A08259E7-4BEF-4C3D-855B-AE42D59C6ADD}"/>
    <cellStyle name="Normal 9 13 7" xfId="3184" xr:uid="{B9C5E923-5EDB-4A61-BF0A-43A69A3226C3}"/>
    <cellStyle name="Normal 9 13 8" xfId="3185" xr:uid="{AE388E43-84A4-4717-8449-D9B06E2449AB}"/>
    <cellStyle name="Normal 9 13 9" xfId="3186" xr:uid="{2D332E75-75C4-44A7-9869-9F32ED16C1F2}"/>
    <cellStyle name="Normal 9 130" xfId="3187" xr:uid="{11D39D6F-A9F7-4FB0-8728-7ED6E28438DF}"/>
    <cellStyle name="Normal 9 131" xfId="3188" xr:uid="{5C1306AE-4138-40A3-A2C1-C19A4EDF1F36}"/>
    <cellStyle name="Normal 9 132" xfId="3189" xr:uid="{130137CE-F843-4583-ABC7-A9819FA44A6E}"/>
    <cellStyle name="Normal 9 133" xfId="3190" xr:uid="{08243C50-C5F7-4445-AE8E-7DFD95A48641}"/>
    <cellStyle name="Normal 9 134" xfId="3191" xr:uid="{793C44BD-09E4-438B-924E-8C326AE77E67}"/>
    <cellStyle name="Normal 9 14" xfId="3192" xr:uid="{42CBDD53-7353-46E5-BEB3-64C7F874090E}"/>
    <cellStyle name="Normal 9 14 10" xfId="3193" xr:uid="{245636D9-B6F9-403F-9D51-33C162258EAB}"/>
    <cellStyle name="Normal 9 14 11" xfId="3194" xr:uid="{62E9DD1D-EF86-49B5-8CE0-0DFBD9B5F5E0}"/>
    <cellStyle name="Normal 9 14 12" xfId="3195" xr:uid="{E84991AE-3423-4363-9610-8C566629ABA2}"/>
    <cellStyle name="Normal 9 14 13" xfId="3196" xr:uid="{6EBCFBB3-00D0-4100-BCF4-FE5C78F16FAC}"/>
    <cellStyle name="Normal 9 14 2" xfId="3197" xr:uid="{69297255-164A-4D72-8DD1-4494A00D460F}"/>
    <cellStyle name="Normal 9 14 3" xfId="3198" xr:uid="{39C9E7FC-8F30-44DE-984B-A2471A6360B6}"/>
    <cellStyle name="Normal 9 14 4" xfId="3199" xr:uid="{F220C7C0-1ECF-4F3C-B8EE-94D6548A6921}"/>
    <cellStyle name="Normal 9 14 5" xfId="3200" xr:uid="{85F3968D-901F-4E76-B840-72664B9EAC9B}"/>
    <cellStyle name="Normal 9 14 6" xfId="3201" xr:uid="{E4F2F110-761F-4AD5-BCA5-C3B650EAEA7B}"/>
    <cellStyle name="Normal 9 14 7" xfId="3202" xr:uid="{A3A6A428-2C02-4B8F-AAE9-217E05DC7423}"/>
    <cellStyle name="Normal 9 14 8" xfId="3203" xr:uid="{59B45036-EABF-43DB-A05A-A04AEBE49F53}"/>
    <cellStyle name="Normal 9 14 9" xfId="3204" xr:uid="{71343CAE-3540-497C-9977-D9A7FEC0EF5E}"/>
    <cellStyle name="Normal 9 15" xfId="3205" xr:uid="{A385599F-45FC-40BD-9146-E8540879D447}"/>
    <cellStyle name="Normal 9 15 10" xfId="3206" xr:uid="{33640AC4-294B-4132-A352-4965208FCB30}"/>
    <cellStyle name="Normal 9 15 11" xfId="3207" xr:uid="{1406C0B5-FA3F-4F16-BCA9-97521E682846}"/>
    <cellStyle name="Normal 9 15 12" xfId="3208" xr:uid="{2DB2F210-6E37-4AA8-A869-B588A9AA337B}"/>
    <cellStyle name="Normal 9 15 13" xfId="3209" xr:uid="{C1B8E8AB-E7EC-4798-9244-B74BBB519758}"/>
    <cellStyle name="Normal 9 15 2" xfId="3210" xr:uid="{7794BA5B-E285-431E-95F0-805132FDD9A6}"/>
    <cellStyle name="Normal 9 15 3" xfId="3211" xr:uid="{C9FA220A-875B-422B-BDB3-7D9037A94B4A}"/>
    <cellStyle name="Normal 9 15 4" xfId="3212" xr:uid="{5EF7BB3E-76CB-460E-9C8E-4E731FCD90E3}"/>
    <cellStyle name="Normal 9 15 5" xfId="3213" xr:uid="{E0803EF3-18BA-4389-AEF6-6428583A4EB5}"/>
    <cellStyle name="Normal 9 15 6" xfId="3214" xr:uid="{373AF279-803D-416F-A9D6-9FA49A5D8981}"/>
    <cellStyle name="Normal 9 15 7" xfId="3215" xr:uid="{B94E82A5-E92D-4A3B-AFC9-946283FF2626}"/>
    <cellStyle name="Normal 9 15 8" xfId="3216" xr:uid="{853EE960-106D-4F62-A7A7-9DCA44496F15}"/>
    <cellStyle name="Normal 9 15 9" xfId="3217" xr:uid="{65A3DC97-9C59-4610-AD2C-254D3B21B9C3}"/>
    <cellStyle name="Normal 9 16" xfId="3218" xr:uid="{537ECCF7-E7A7-4F53-9454-933158899D71}"/>
    <cellStyle name="Normal 9 16 10" xfId="3219" xr:uid="{9D8E922A-D8FD-42A2-8F44-8F0E453C5DA6}"/>
    <cellStyle name="Normal 9 16 11" xfId="3220" xr:uid="{2BACEB2C-3B63-46E7-8B1D-1ECAB09ACA71}"/>
    <cellStyle name="Normal 9 16 12" xfId="3221" xr:uid="{65E7D416-9A66-4673-804A-A9A04AB65FD9}"/>
    <cellStyle name="Normal 9 16 13" xfId="3222" xr:uid="{3977E928-ECD1-4F95-BE37-CB7A07DBE984}"/>
    <cellStyle name="Normal 9 16 2" xfId="3223" xr:uid="{DC2BE4AC-DE7B-4BBF-893C-F542106BD6CA}"/>
    <cellStyle name="Normal 9 16 3" xfId="3224" xr:uid="{AD385A5E-6074-43C4-8D9C-4AFCD1BA158B}"/>
    <cellStyle name="Normal 9 16 4" xfId="3225" xr:uid="{FB245CC2-1F7E-48A9-88E1-B4DA87D1EC80}"/>
    <cellStyle name="Normal 9 16 5" xfId="3226" xr:uid="{A24521E3-A833-4858-A344-D2F8652614DF}"/>
    <cellStyle name="Normal 9 16 6" xfId="3227" xr:uid="{28A33A76-A242-4453-8021-8F4A96298836}"/>
    <cellStyle name="Normal 9 16 7" xfId="3228" xr:uid="{DB7C2597-7059-4650-9600-52A3399CF3B0}"/>
    <cellStyle name="Normal 9 16 8" xfId="3229" xr:uid="{2F87212F-39EC-477D-803C-570C1C7B4BBB}"/>
    <cellStyle name="Normal 9 16 9" xfId="3230" xr:uid="{73F95F7F-7538-4299-8DC9-9004DF6C5954}"/>
    <cellStyle name="Normal 9 17" xfId="3231" xr:uid="{97DE2C41-FF11-43B0-B23E-61CABAE71C05}"/>
    <cellStyle name="Normal 9 17 10" xfId="3232" xr:uid="{ED7F5B7C-A94C-4738-9B9D-81B6564C2AA5}"/>
    <cellStyle name="Normal 9 17 11" xfId="3233" xr:uid="{92B7B704-A9A5-4213-8E81-DE49388C5FEF}"/>
    <cellStyle name="Normal 9 17 12" xfId="3234" xr:uid="{C84688F4-1338-406C-B16C-ABB537C2B926}"/>
    <cellStyle name="Normal 9 17 13" xfId="3235" xr:uid="{4DCF4BEA-9754-4BB5-8BCB-7E3AD734EC84}"/>
    <cellStyle name="Normal 9 17 2" xfId="3236" xr:uid="{F1852845-4061-4BA2-B639-BE63B62B118C}"/>
    <cellStyle name="Normal 9 17 3" xfId="3237" xr:uid="{B0420F11-4B94-4923-825C-1C882ADC6B80}"/>
    <cellStyle name="Normal 9 17 4" xfId="3238" xr:uid="{C5AB34A5-96CD-4D52-8204-BE996CA49E65}"/>
    <cellStyle name="Normal 9 17 5" xfId="3239" xr:uid="{CB2DA624-E269-4938-8E6F-13F6A5F47D49}"/>
    <cellStyle name="Normal 9 17 6" xfId="3240" xr:uid="{98FB862E-9B41-449A-BB61-DC804491174C}"/>
    <cellStyle name="Normal 9 17 7" xfId="3241" xr:uid="{5FE96DC7-5D28-48C1-97F0-4094C2E9C5CC}"/>
    <cellStyle name="Normal 9 17 8" xfId="3242" xr:uid="{4D215D14-54FE-43FC-9BD8-7916F0E0858F}"/>
    <cellStyle name="Normal 9 17 9" xfId="3243" xr:uid="{CD18F514-2B6D-4A05-A3D8-9A6993C1C38A}"/>
    <cellStyle name="Normal 9 18" xfId="3244" xr:uid="{523975A9-CAFA-4A9E-902C-40C32970634F}"/>
    <cellStyle name="Normal 9 18 10" xfId="3245" xr:uid="{4FEBFB38-DD6B-4F47-A175-F27C6524CAB9}"/>
    <cellStyle name="Normal 9 18 11" xfId="3246" xr:uid="{ED3AB7F5-B061-40CC-B224-C24252C33C9A}"/>
    <cellStyle name="Normal 9 18 12" xfId="3247" xr:uid="{870773C4-5B86-4E21-94A2-5F4FC69080D9}"/>
    <cellStyle name="Normal 9 18 13" xfId="3248" xr:uid="{B65376BF-9C96-4BC7-90AD-ECB5300EA635}"/>
    <cellStyle name="Normal 9 18 2" xfId="3249" xr:uid="{7BFA67EC-5971-410B-9C00-CA1A505BE6AC}"/>
    <cellStyle name="Normal 9 18 3" xfId="3250" xr:uid="{21EC8A35-9E9D-4B46-9D61-4C5C70697B3A}"/>
    <cellStyle name="Normal 9 18 4" xfId="3251" xr:uid="{AA3BAF5E-8A4C-40F2-95DE-5434E6EAFE71}"/>
    <cellStyle name="Normal 9 18 5" xfId="3252" xr:uid="{FB636074-3880-4A8A-BD2A-1DDD2006AF38}"/>
    <cellStyle name="Normal 9 18 6" xfId="3253" xr:uid="{D2A9D1CC-4EA0-466E-B636-34E16251AC73}"/>
    <cellStyle name="Normal 9 18 7" xfId="3254" xr:uid="{CFD0D676-3AEA-47C9-8BE3-898A3B336747}"/>
    <cellStyle name="Normal 9 18 8" xfId="3255" xr:uid="{75DB5767-E218-4E60-9EF3-06D9C4951AD7}"/>
    <cellStyle name="Normal 9 18 9" xfId="3256" xr:uid="{13A9FF99-1660-4581-886E-F1204FC4A99D}"/>
    <cellStyle name="Normal 9 19" xfId="3257" xr:uid="{25BA10B5-D7AD-442A-9391-53A0411021A0}"/>
    <cellStyle name="Normal 9 2" xfId="3258" xr:uid="{62ED29A3-26A4-49C1-BB4F-8465E58976C7}"/>
    <cellStyle name="Normal 9 2 2" xfId="3259" xr:uid="{90D49ECA-7463-4980-946B-8F8FE9E9DA89}"/>
    <cellStyle name="Normal 9 2 2 2" xfId="3260" xr:uid="{C72F03CD-E007-4FFB-A493-442201B015A3}"/>
    <cellStyle name="Normal 9 2 3" xfId="3261" xr:uid="{C9D17802-A805-4837-BA5A-4C4F0E84ECCF}"/>
    <cellStyle name="Normal 9 2 3 2" xfId="3262" xr:uid="{5E3E64F4-8DCC-4B8D-ACBA-C735D81401F0}"/>
    <cellStyle name="Normal 9 20" xfId="3263" xr:uid="{36D704B5-9AAB-4AE3-8629-6CA88AFAFD12}"/>
    <cellStyle name="Normal 9 21" xfId="3264" xr:uid="{A0627E62-0EDA-4899-847A-8024A4EE2B7D}"/>
    <cellStyle name="Normal 9 22" xfId="3265" xr:uid="{E77001BD-A64F-4D8E-800B-726C87DB4183}"/>
    <cellStyle name="Normal 9 22 10" xfId="3266" xr:uid="{155D908F-D747-4878-B280-30AE6AE53A44}"/>
    <cellStyle name="Normal 9 22 11" xfId="3267" xr:uid="{2AD52907-31D2-457B-9037-E473E756FF71}"/>
    <cellStyle name="Normal 9 22 12" xfId="3268" xr:uid="{9A903738-42B3-49E1-B899-74D9CDEF5D24}"/>
    <cellStyle name="Normal 9 22 13" xfId="3269" xr:uid="{57BB28C4-9FEF-4E93-B448-3B9852A73AE3}"/>
    <cellStyle name="Normal 9 22 2" xfId="3270" xr:uid="{4D56A789-E764-4B8C-817F-B3C6E9B13497}"/>
    <cellStyle name="Normal 9 22 3" xfId="3271" xr:uid="{233834BA-A045-4B42-8298-935D3B599386}"/>
    <cellStyle name="Normal 9 22 4" xfId="3272" xr:uid="{86A88CD3-282B-4C1C-870D-7C9C6180B203}"/>
    <cellStyle name="Normal 9 22 5" xfId="3273" xr:uid="{E27BB8DC-77AA-4C5F-89E8-F9FE844906A1}"/>
    <cellStyle name="Normal 9 22 6" xfId="3274" xr:uid="{4C2E4326-0754-43B2-BE5F-8698CC3FFFEC}"/>
    <cellStyle name="Normal 9 22 7" xfId="3275" xr:uid="{70F4A86B-4148-4A9F-88B0-C7C0C3E4C798}"/>
    <cellStyle name="Normal 9 22 8" xfId="3276" xr:uid="{0E0F029C-23CF-4D8A-997C-C95BEA07A146}"/>
    <cellStyle name="Normal 9 22 9" xfId="3277" xr:uid="{E4C1651F-3479-4569-84D5-AF11097E11C4}"/>
    <cellStyle name="Normal 9 23" xfId="3278" xr:uid="{64F5B86C-5211-42D2-A8C2-82821D1FA049}"/>
    <cellStyle name="Normal 9 23 10" xfId="3279" xr:uid="{C2A5B942-418D-4E27-818C-65AF544A9820}"/>
    <cellStyle name="Normal 9 23 11" xfId="3280" xr:uid="{5E7B6973-A285-4A89-852F-49513CB7D4BA}"/>
    <cellStyle name="Normal 9 23 12" xfId="3281" xr:uid="{611B84DB-56E7-4270-8967-114628C784FA}"/>
    <cellStyle name="Normal 9 23 13" xfId="3282" xr:uid="{7CB001BF-6AAC-4862-9074-A069FEBCE006}"/>
    <cellStyle name="Normal 9 23 2" xfId="3283" xr:uid="{4168EBEE-5363-4DBE-9B19-75AD985468F6}"/>
    <cellStyle name="Normal 9 23 3" xfId="3284" xr:uid="{8DF47FAD-D083-4118-A891-7F578582F521}"/>
    <cellStyle name="Normal 9 23 4" xfId="3285" xr:uid="{86250D15-AE78-4D8A-A5A5-C5E905392123}"/>
    <cellStyle name="Normal 9 23 5" xfId="3286" xr:uid="{5278739F-945A-4E4B-9253-2DD7A70A8B19}"/>
    <cellStyle name="Normal 9 23 6" xfId="3287" xr:uid="{9B62443A-BED3-4332-9409-40AA5AE32935}"/>
    <cellStyle name="Normal 9 23 7" xfId="3288" xr:uid="{48D6F513-C63D-452C-BD22-249C02639D77}"/>
    <cellStyle name="Normal 9 23 8" xfId="3289" xr:uid="{24A74205-9EA8-430F-AD19-45F357CB69F2}"/>
    <cellStyle name="Normal 9 23 9" xfId="3290" xr:uid="{92DA3754-2198-4E0E-AC86-E42B822B4331}"/>
    <cellStyle name="Normal 9 24" xfId="3291" xr:uid="{6D8DDCBD-C80C-4E64-8659-6A2EE7E45238}"/>
    <cellStyle name="Normal 9 24 10" xfId="3292" xr:uid="{B629C504-6EB9-4CD3-BF2C-BB36627A8C39}"/>
    <cellStyle name="Normal 9 24 11" xfId="3293" xr:uid="{4DB3968C-9195-4A87-A776-371834243C69}"/>
    <cellStyle name="Normal 9 24 12" xfId="3294" xr:uid="{E1A62BC5-16DA-45F4-B59D-01FDFA193C81}"/>
    <cellStyle name="Normal 9 24 13" xfId="3295" xr:uid="{1B7AB73E-37A5-4165-8F35-6F3B0C3E778B}"/>
    <cellStyle name="Normal 9 24 2" xfId="3296" xr:uid="{1EE06949-F425-4341-8FE2-0693A8A9A2DD}"/>
    <cellStyle name="Normal 9 24 3" xfId="3297" xr:uid="{F27DC81D-7C42-4764-B105-337E7E49C5EA}"/>
    <cellStyle name="Normal 9 24 4" xfId="3298" xr:uid="{6694D11F-AF4F-4B10-A14C-62C62D4D9F2D}"/>
    <cellStyle name="Normal 9 24 5" xfId="3299" xr:uid="{82C9FCFB-E743-4E0F-8B9A-D72E927AB4DD}"/>
    <cellStyle name="Normal 9 24 6" xfId="3300" xr:uid="{19B059F1-E172-4BCE-A7FF-5E03B5E6756B}"/>
    <cellStyle name="Normal 9 24 7" xfId="3301" xr:uid="{1ABB51EC-56C6-45F6-90B2-DF422F3FEED9}"/>
    <cellStyle name="Normal 9 24 8" xfId="3302" xr:uid="{1D340047-DA47-4105-9C96-E4BC61973064}"/>
    <cellStyle name="Normal 9 24 9" xfId="3303" xr:uid="{FA2E85DA-7D03-4C21-B601-00DAAE8EF469}"/>
    <cellStyle name="Normal 9 25" xfId="3304" xr:uid="{15C01BFF-C8A0-40C5-9525-17DEF2BF3DF3}"/>
    <cellStyle name="Normal 9 25 2" xfId="3305" xr:uid="{C8BC0A27-F0A0-4EF7-AAB7-FAA4321C73DB}"/>
    <cellStyle name="Normal 9 26" xfId="3306" xr:uid="{0A75B045-A94A-4E17-B1DC-EA1890B7B74C}"/>
    <cellStyle name="Normal 9 26 2" xfId="3307" xr:uid="{61143F02-DCEE-4363-B92E-0D58EB6A6011}"/>
    <cellStyle name="Normal 9 27" xfId="3308" xr:uid="{406295A7-1490-4B02-9B93-BE9B73D886ED}"/>
    <cellStyle name="Normal 9 27 2" xfId="3309" xr:uid="{072F7551-C655-4826-AB2D-B415C5D5D714}"/>
    <cellStyle name="Normal 9 28" xfId="3310" xr:uid="{453079AA-07EC-42E8-85E9-86B199B4404A}"/>
    <cellStyle name="Normal 9 29" xfId="3311" xr:uid="{4979C890-C0A0-4492-A290-349325786695}"/>
    <cellStyle name="Normal 9 3" xfId="3312" xr:uid="{5D54946E-290D-49F5-9E8F-9836CCF0FF29}"/>
    <cellStyle name="Normal 9 3 2" xfId="3313" xr:uid="{CEE779C4-CDB6-4A6E-A37F-0CC3985EF896}"/>
    <cellStyle name="Normal 9 3 2 2" xfId="3314" xr:uid="{2E93832C-6F27-45C5-B6B6-90C5C45DD48B}"/>
    <cellStyle name="Normal 9 3 3" xfId="3315" xr:uid="{60F0DEFE-1A51-417F-B071-379970AA3C4F}"/>
    <cellStyle name="Normal 9 3 3 2" xfId="3316" xr:uid="{B58A9159-D104-4262-91E7-1447A13F583B}"/>
    <cellStyle name="Normal 9 30" xfId="3317" xr:uid="{64C01F08-3DB2-49FD-9389-EEBD7A3B5F9A}"/>
    <cellStyle name="Normal 9 31" xfId="3318" xr:uid="{CC32F988-0796-486E-A97C-523F252900F7}"/>
    <cellStyle name="Normal 9 32" xfId="3319" xr:uid="{9B8E19F3-9C58-4F32-A35B-2D6D9D67D738}"/>
    <cellStyle name="Normal 9 33" xfId="3320" xr:uid="{DE4DF405-0ED1-4390-9072-811C847CA19C}"/>
    <cellStyle name="Normal 9 34" xfId="3321" xr:uid="{77A1841E-BBDE-4CC6-B394-DA889C4C2481}"/>
    <cellStyle name="Normal 9 35" xfId="3322" xr:uid="{5E4D9779-9EEB-4D3B-B99C-EA532D886E91}"/>
    <cellStyle name="Normal 9 36" xfId="3323" xr:uid="{52988170-5215-453C-A456-15E4F310CC0E}"/>
    <cellStyle name="Normal 9 37" xfId="3324" xr:uid="{1BC0B603-8440-4872-848F-24B3D410A368}"/>
    <cellStyle name="Normal 9 38" xfId="3325" xr:uid="{912A9A17-2FA3-46E5-BD87-3E0BA0307177}"/>
    <cellStyle name="Normal 9 39" xfId="3326" xr:uid="{D4FA2635-FDB1-4DD3-B65B-99A8BD899624}"/>
    <cellStyle name="Normal 9 4" xfId="3327" xr:uid="{AC433A05-BF30-4362-903B-540C83D63FB7}"/>
    <cellStyle name="Normal 9 4 2" xfId="3328" xr:uid="{A3B51BA2-BAD6-4235-82E9-130B05BD5371}"/>
    <cellStyle name="Normal 9 4 2 2" xfId="3329" xr:uid="{E7284021-EA8E-4DCF-BFA0-387E28B3D445}"/>
    <cellStyle name="Normal 9 4 3" xfId="3330" xr:uid="{E7B4C4E8-67C7-4775-9F94-61969FE60FB1}"/>
    <cellStyle name="Normal 9 4 3 2" xfId="3331" xr:uid="{9EF2DB0D-4094-4EC1-8DD6-7489F522842A}"/>
    <cellStyle name="Normal 9 40" xfId="3332" xr:uid="{58C3EE22-02FD-40AF-8C29-0BC1A9B1CEB6}"/>
    <cellStyle name="Normal 9 41" xfId="3333" xr:uid="{9C297831-9B54-483F-84A9-7C17FA8BCFFD}"/>
    <cellStyle name="Normal 9 42" xfId="3334" xr:uid="{53BC070B-3AEF-48FB-B774-1193CC5E9150}"/>
    <cellStyle name="Normal 9 43" xfId="3335" xr:uid="{4E036BCD-E32C-4E79-A861-572F1C40FEF7}"/>
    <cellStyle name="Normal 9 44" xfId="3336" xr:uid="{A5339D3B-8ED9-4CBB-AAA2-BF18C02C91EB}"/>
    <cellStyle name="Normal 9 45" xfId="3337" xr:uid="{87DDCB43-E2AF-4C99-A6F9-DFCAF7B30463}"/>
    <cellStyle name="Normal 9 46" xfId="3338" xr:uid="{B26A394F-D404-496B-804B-001D3E8FC084}"/>
    <cellStyle name="Normal 9 47" xfId="3339" xr:uid="{CEC50C04-4F84-49CC-ADFD-11D84C63A66F}"/>
    <cellStyle name="Normal 9 48" xfId="3340" xr:uid="{DFD20C62-2120-4374-B712-8C7C6762CFAC}"/>
    <cellStyle name="Normal 9 49" xfId="3341" xr:uid="{4FDFD854-5060-4D6C-A77C-B7A182A35936}"/>
    <cellStyle name="Normal 9 5" xfId="3342" xr:uid="{B8A1862D-AE4C-4A4E-BC86-586EACE099D4}"/>
    <cellStyle name="Normal 9 5 2" xfId="3343" xr:uid="{D9FAB177-7592-4E34-B452-60DED1B8A409}"/>
    <cellStyle name="Normal 9 5 2 2" xfId="3344" xr:uid="{BD3829AE-639B-4867-BD39-095A7F2EB054}"/>
    <cellStyle name="Normal 9 50" xfId="3345" xr:uid="{0B935F94-7E55-453B-84E9-C5E962CB6498}"/>
    <cellStyle name="Normal 9 51" xfId="3346" xr:uid="{203EF49B-4CA3-4517-A1C0-B1DF07DE549A}"/>
    <cellStyle name="Normal 9 52" xfId="3347" xr:uid="{255E95C5-AFC8-4DC4-890B-1E7887508AD5}"/>
    <cellStyle name="Normal 9 53" xfId="3348" xr:uid="{FAE4DF49-1286-4613-BE7C-BD4733145421}"/>
    <cellStyle name="Normal 9 54" xfId="3349" xr:uid="{FD001267-5A38-4A4F-8280-CFB4ACE4460F}"/>
    <cellStyle name="Normal 9 55" xfId="3350" xr:uid="{F6BFD1A8-B5DE-42AB-9F3E-944EA1E272D5}"/>
    <cellStyle name="Normal 9 56" xfId="3351" xr:uid="{3E78B088-ED92-4C70-BD5C-28865DB3DBC3}"/>
    <cellStyle name="Normal 9 57" xfId="3352" xr:uid="{49CDBF34-347B-484E-ABEC-762A9002022F}"/>
    <cellStyle name="Normal 9 58" xfId="3353" xr:uid="{BE268596-6B8D-4CD2-91B7-7AE27C8D888B}"/>
    <cellStyle name="Normal 9 59" xfId="3354" xr:uid="{F25BAD57-1A94-4BE6-90A8-0CE1C409182F}"/>
    <cellStyle name="Normal 9 6" xfId="3355" xr:uid="{3C994934-2472-42A3-9144-A8B573A6173B}"/>
    <cellStyle name="Normal 9 6 2" xfId="3356" xr:uid="{050B299D-C7B3-481D-B2C9-F8B03FBB41BC}"/>
    <cellStyle name="Normal 9 6 2 2" xfId="3357" xr:uid="{634D45CC-9896-47A9-A257-BB9430E6EB77}"/>
    <cellStyle name="Normal 9 60" xfId="3358" xr:uid="{B375DE5C-A4B3-4869-AFAF-8A46F0970709}"/>
    <cellStyle name="Normal 9 61" xfId="3359" xr:uid="{EF35E19E-4DCF-46CD-8F39-4FFBE010EB46}"/>
    <cellStyle name="Normal 9 62" xfId="3360" xr:uid="{85733775-5078-4955-9CDE-B831457D30DF}"/>
    <cellStyle name="Normal 9 63" xfId="3361" xr:uid="{92D0C269-2145-4AE2-9A04-205A9E8414CC}"/>
    <cellStyle name="Normal 9 64" xfId="3362" xr:uid="{6DEF6B3F-7D8D-41A0-BCD4-2E03C48C5140}"/>
    <cellStyle name="Normal 9 65" xfId="3363" xr:uid="{C361580C-54B7-4751-86C6-562C1328A50E}"/>
    <cellStyle name="Normal 9 66" xfId="3364" xr:uid="{4F9451D6-F38C-4620-AFE7-E0988FEA41F9}"/>
    <cellStyle name="Normal 9 67" xfId="3365" xr:uid="{177E5A87-AD21-45A2-B016-692B84EC203F}"/>
    <cellStyle name="Normal 9 68" xfId="3366" xr:uid="{527A0A06-1666-422F-840C-41677729E02B}"/>
    <cellStyle name="Normal 9 69" xfId="3367" xr:uid="{1AAC2A64-0AF7-46F2-8F06-7C7B78A7CF11}"/>
    <cellStyle name="Normal 9 7" xfId="3368" xr:uid="{27847B97-4F14-4EE1-9E34-093BEB5BCD7D}"/>
    <cellStyle name="Normal 9 7 2" xfId="3369" xr:uid="{F719E06C-394E-4ACE-B040-906029B0B698}"/>
    <cellStyle name="Normal 9 7 2 2" xfId="3370" xr:uid="{26D0D8D1-38D0-42C9-9F18-B28121770A85}"/>
    <cellStyle name="Normal 9 70" xfId="3371" xr:uid="{7E9DDEBF-7148-43C0-AE2E-D9394795A7A7}"/>
    <cellStyle name="Normal 9 71" xfId="3372" xr:uid="{6AC5C609-6456-448A-AA97-D228D5F2C64D}"/>
    <cellStyle name="Normal 9 72" xfId="3373" xr:uid="{AE4F7B3A-7415-432D-B18B-675B472DDB93}"/>
    <cellStyle name="Normal 9 73" xfId="3374" xr:uid="{5683DB31-A6D9-4B96-9350-3A939EB90A22}"/>
    <cellStyle name="Normal 9 74" xfId="3375" xr:uid="{8931DFCF-CEFF-4533-B74F-EBD8AEF9D1BB}"/>
    <cellStyle name="Normal 9 75" xfId="3376" xr:uid="{E97E384B-8292-4406-9E57-A2485641DF34}"/>
    <cellStyle name="Normal 9 76" xfId="3377" xr:uid="{396829F8-B23F-42B6-A098-F4234B458346}"/>
    <cellStyle name="Normal 9 77" xfId="3378" xr:uid="{D38521AD-0D4F-4561-BBA2-17BCEE7CF071}"/>
    <cellStyle name="Normal 9 78" xfId="3379" xr:uid="{BE9DCC15-2417-441B-A6FD-6FA5D744B024}"/>
    <cellStyle name="Normal 9 79" xfId="3380" xr:uid="{2C059AC6-07ED-447F-84D1-146D59E00446}"/>
    <cellStyle name="Normal 9 8" xfId="3381" xr:uid="{714DB2C8-5901-4CC0-99F1-B4F3149BDC16}"/>
    <cellStyle name="Normal 9 8 10" xfId="3382" xr:uid="{83AA3C98-B4BC-470B-AA82-736A5B8B1C56}"/>
    <cellStyle name="Normal 9 8 11" xfId="3383" xr:uid="{C8E0CC03-2D69-4B0E-8726-D0AD3B69D4F9}"/>
    <cellStyle name="Normal 9 8 12" xfId="3384" xr:uid="{B2B066DE-E579-4540-A1EC-E94C49E40976}"/>
    <cellStyle name="Normal 9 8 13" xfId="3385" xr:uid="{53B41A11-2371-4D2B-BEC3-B532E081B727}"/>
    <cellStyle name="Normal 9 8 2" xfId="3386" xr:uid="{5221AF58-6A62-4DA5-B635-8B49927467E6}"/>
    <cellStyle name="Normal 9 8 3" xfId="3387" xr:uid="{1170597C-70F5-48A8-A5CC-152DD28F7936}"/>
    <cellStyle name="Normal 9 8 4" xfId="3388" xr:uid="{97CF869B-BB3A-4A91-96B0-C63913EC55A4}"/>
    <cellStyle name="Normal 9 8 5" xfId="3389" xr:uid="{88765CCC-A9A1-4DA0-BA0A-13D7642F6060}"/>
    <cellStyle name="Normal 9 8 6" xfId="3390" xr:uid="{5C675C08-54FD-4FA9-B08B-A7BA46393150}"/>
    <cellStyle name="Normal 9 8 7" xfId="3391" xr:uid="{68B95E15-B44F-43A7-BA3C-F604A774C3EF}"/>
    <cellStyle name="Normal 9 8 8" xfId="3392" xr:uid="{217FA39A-5487-4391-BF1E-DE39FE2F55D7}"/>
    <cellStyle name="Normal 9 8 9" xfId="3393" xr:uid="{E2E2E7F5-0B8B-4BD6-ABE8-A97037707548}"/>
    <cellStyle name="Normal 9 80" xfId="3394" xr:uid="{ADB02299-409F-4DE6-9D6A-06D2851DEC95}"/>
    <cellStyle name="Normal 9 81" xfId="3395" xr:uid="{33FCFF82-0AE1-4C0B-AFAF-0EDD81566A21}"/>
    <cellStyle name="Normal 9 82" xfId="3396" xr:uid="{899D7949-5A28-41B5-A808-A9A187B9BC28}"/>
    <cellStyle name="Normal 9 83" xfId="3397" xr:uid="{BA0E97DF-D01A-48F1-A001-51FD18704005}"/>
    <cellStyle name="Normal 9 84" xfId="3398" xr:uid="{D4DCBBDB-BD18-40B3-AC5A-BE7F9307BAEB}"/>
    <cellStyle name="Normal 9 85" xfId="3399" xr:uid="{6D1B6923-8810-48DD-AF39-33DF58447563}"/>
    <cellStyle name="Normal 9 86" xfId="3400" xr:uid="{7BCC7AAA-EBCF-4951-A176-7A50DC473079}"/>
    <cellStyle name="Normal 9 87" xfId="3401" xr:uid="{4473A269-50B8-446E-8C66-4A4EDAE48020}"/>
    <cellStyle name="Normal 9 88" xfId="3402" xr:uid="{D9790B76-E8A4-4F7F-BC8B-8472A89EC08E}"/>
    <cellStyle name="Normal 9 89" xfId="3403" xr:uid="{807D397D-5697-4012-9362-0A9EE8EE515F}"/>
    <cellStyle name="Normal 9 9" xfId="3404" xr:uid="{362953F3-5CD5-4B4D-AA4B-2A8BC4515A36}"/>
    <cellStyle name="Normal 9 9 10" xfId="3405" xr:uid="{468EF247-E8E4-4574-80F9-1B441ECEE828}"/>
    <cellStyle name="Normal 9 9 11" xfId="3406" xr:uid="{2F2163CE-7BC8-44DD-8140-4FAB0B62094E}"/>
    <cellStyle name="Normal 9 9 12" xfId="3407" xr:uid="{BD2ABF5F-A657-4DE6-80AE-794178BF21A2}"/>
    <cellStyle name="Normal 9 9 13" xfId="3408" xr:uid="{F59B6B44-5653-419E-9B1B-A37006279EEA}"/>
    <cellStyle name="Normal 9 9 2" xfId="3409" xr:uid="{30CD6B81-044A-4256-AE5D-BF7174697AD6}"/>
    <cellStyle name="Normal 9 9 3" xfId="3410" xr:uid="{DE0E88C0-32D4-4DCE-A356-293D14C85A4D}"/>
    <cellStyle name="Normal 9 9 4" xfId="3411" xr:uid="{B64DE5D1-C619-46B5-A7E0-7C992EE25CBF}"/>
    <cellStyle name="Normal 9 9 5" xfId="3412" xr:uid="{0BC01DF9-D6F8-492A-8ED4-8BFD41820C8A}"/>
    <cellStyle name="Normal 9 9 6" xfId="3413" xr:uid="{2E51D25E-BEEC-430D-B4A5-D0802154D121}"/>
    <cellStyle name="Normal 9 9 7" xfId="3414" xr:uid="{BA0B4DAB-AC18-4ED1-AD23-F7917A9B345C}"/>
    <cellStyle name="Normal 9 9 8" xfId="3415" xr:uid="{657FD993-B4A2-4DAA-838C-2B36F589F25A}"/>
    <cellStyle name="Normal 9 9 9" xfId="3416" xr:uid="{9D01AC2F-9502-4F27-8C39-15B8DAC939D4}"/>
    <cellStyle name="Normal 9 90" xfId="3417" xr:uid="{2746E820-5BFF-43FF-8950-70D75FF51DED}"/>
    <cellStyle name="Normal 9 91" xfId="3418" xr:uid="{94B78B40-BF60-4A09-8C7A-ED4AD5605186}"/>
    <cellStyle name="Normal 9 92" xfId="3419" xr:uid="{3B2C3911-EC54-42EB-8D33-6F7711E158EA}"/>
    <cellStyle name="Normal 9 93" xfId="3420" xr:uid="{AA9C0C5F-577A-492A-9B28-932D6E2F915F}"/>
    <cellStyle name="Normal 9 94" xfId="3421" xr:uid="{8A44B678-3090-4FB6-9036-EA23951721E2}"/>
    <cellStyle name="Normal 9 95" xfId="3422" xr:uid="{D812C01C-8ADD-4802-B176-AF0ACDC015A1}"/>
    <cellStyle name="Normal 9 96" xfId="3423" xr:uid="{374FC278-38C0-4B46-AA42-0808DE43D4DD}"/>
    <cellStyle name="Normal 9 97" xfId="3424" xr:uid="{B0CDE93A-981B-4BF2-9368-862F3F674E67}"/>
    <cellStyle name="Normal 9 98" xfId="3425" xr:uid="{538F1930-70AD-40FE-AB2F-7FDF386CDB08}"/>
    <cellStyle name="Normal 9 99" xfId="3426" xr:uid="{0EC52DED-CD82-4086-B207-3C3EA584D83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71630038785"/>
          <c:y val="1.76683438429117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8653690186536901E-2"/>
          <c:y val="0.33086419753086421"/>
          <c:w val="0.97161394971613946"/>
          <c:h val="0.54567901234567906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02-4E4D-8903-43639C500D79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02-4E4D-8903-43639C500D79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02-4E4D-8903-43639C500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1502159"/>
        <c:axId val="1"/>
      </c:lineChart>
      <c:catAx>
        <c:axId val="7515021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150215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13699057207401313"/>
          <c:y val="6.5884438200411677E-2"/>
          <c:w val="0.56415233543568244"/>
          <c:h val="0.214124764487426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1. Inflation: Composite Year-on-Year Change(%)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[3]Table1!$B$246:$B$372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[3]Table1!$P$246:$P$372</c:f>
              <c:numCache>
                <c:formatCode>General</c:formatCode>
                <c:ptCount val="127"/>
                <c:pt idx="0">
                  <c:v>9.2146636382560416</c:v>
                </c:pt>
                <c:pt idx="1">
                  <c:v>9.3590757984442803</c:v>
                </c:pt>
                <c:pt idx="2">
                  <c:v>9.3763779659217192</c:v>
                </c:pt>
                <c:pt idx="3">
                  <c:v>9.4899036018095302</c:v>
                </c:pt>
                <c:pt idx="4">
                  <c:v>9.7819533815394664</c:v>
                </c:pt>
                <c:pt idx="5">
                  <c:v>10.041125869480865</c:v>
                </c:pt>
                <c:pt idx="6">
                  <c:v>10.049018555917172</c:v>
                </c:pt>
                <c:pt idx="7">
                  <c:v>10.131318805987704</c:v>
                </c:pt>
                <c:pt idx="8">
                  <c:v>10.173917326230253</c:v>
                </c:pt>
                <c:pt idx="9">
                  <c:v>10.128726254741707</c:v>
                </c:pt>
                <c:pt idx="10">
                  <c:v>10.320917764618628</c:v>
                </c:pt>
                <c:pt idx="11">
                  <c:v>10.58810821806378</c:v>
                </c:pt>
                <c:pt idx="12">
                  <c:v>10.641955200911909</c:v>
                </c:pt>
                <c:pt idx="13">
                  <c:v>11.347672138670319</c:v>
                </c:pt>
                <c:pt idx="14">
                  <c:v>12.744611325943239</c:v>
                </c:pt>
                <c:pt idx="15">
                  <c:v>13.194166491547008</c:v>
                </c:pt>
                <c:pt idx="16">
                  <c:v>14.860998881998626</c:v>
                </c:pt>
                <c:pt idx="17">
                  <c:v>15.302042036743302</c:v>
                </c:pt>
                <c:pt idx="18">
                  <c:v>15.799187729204746</c:v>
                </c:pt>
                <c:pt idx="19">
                  <c:v>16.427390971338269</c:v>
                </c:pt>
                <c:pt idx="20">
                  <c:v>16.622122344649412</c:v>
                </c:pt>
                <c:pt idx="21">
                  <c:v>17.089762581711753</c:v>
                </c:pt>
                <c:pt idx="22">
                  <c:v>17.19054071965121</c:v>
                </c:pt>
                <c:pt idx="23">
                  <c:v>17.388183858105478</c:v>
                </c:pt>
                <c:pt idx="24">
                  <c:v>17.818240264018996</c:v>
                </c:pt>
                <c:pt idx="25">
                  <c:v>18.528148353264172</c:v>
                </c:pt>
                <c:pt idx="26">
                  <c:v>18.436096788906298</c:v>
                </c:pt>
                <c:pt idx="27">
                  <c:v>19.303070940481845</c:v>
                </c:pt>
                <c:pt idx="28">
                  <c:v>19.266167114933737</c:v>
                </c:pt>
                <c:pt idx="29">
                  <c:v>19.914729931267885</c:v>
                </c:pt>
                <c:pt idx="30">
                  <c:v>20.283657384384796</c:v>
                </c:pt>
                <c:pt idx="31">
                  <c:v>20.250887302680653</c:v>
                </c:pt>
                <c:pt idx="32">
                  <c:v>20.320718011141196</c:v>
                </c:pt>
                <c:pt idx="33">
                  <c:v>20.306168601101376</c:v>
                </c:pt>
                <c:pt idx="34">
                  <c:v>20.308130990447921</c:v>
                </c:pt>
                <c:pt idx="35">
                  <c:v>19.415191888767637</c:v>
                </c:pt>
                <c:pt idx="36">
                  <c:v>18.919084275322604</c:v>
                </c:pt>
                <c:pt idx="37">
                  <c:v>17.587586489879214</c:v>
                </c:pt>
                <c:pt idx="38">
                  <c:v>16.07960145053562</c:v>
                </c:pt>
                <c:pt idx="39">
                  <c:v>14.799126077870667</c:v>
                </c:pt>
                <c:pt idx="40">
                  <c:v>13.447811336690975</c:v>
                </c:pt>
                <c:pt idx="41">
                  <c:v>12.976503926683307</c:v>
                </c:pt>
                <c:pt idx="42">
                  <c:v>12.849984868739497</c:v>
                </c:pt>
                <c:pt idx="43">
                  <c:v>13.158333488494733</c:v>
                </c:pt>
                <c:pt idx="44">
                  <c:v>13.30892388181158</c:v>
                </c:pt>
                <c:pt idx="45">
                  <c:v>13.277450790684227</c:v>
                </c:pt>
                <c:pt idx="46">
                  <c:v>13.301325351311945</c:v>
                </c:pt>
                <c:pt idx="47">
                  <c:v>13.558702540854469</c:v>
                </c:pt>
                <c:pt idx="48">
                  <c:v>13.505236602413689</c:v>
                </c:pt>
                <c:pt idx="49">
                  <c:v>13.473196055667984</c:v>
                </c:pt>
                <c:pt idx="50">
                  <c:v>13.451047396438227</c:v>
                </c:pt>
                <c:pt idx="51">
                  <c:v>13.701484682290825</c:v>
                </c:pt>
                <c:pt idx="52">
                  <c:v>13.794145319631795</c:v>
                </c:pt>
                <c:pt idx="53">
                  <c:v>13.558490534483994</c:v>
                </c:pt>
                <c:pt idx="54">
                  <c:v>13.391522124408638</c:v>
                </c:pt>
                <c:pt idx="55">
                  <c:v>13.170482039506098</c:v>
                </c:pt>
                <c:pt idx="56">
                  <c:v>13.506887420181158</c:v>
                </c:pt>
                <c:pt idx="57">
                  <c:v>14.087872152085865</c:v>
                </c:pt>
                <c:pt idx="58">
                  <c:v>14.481991591279325</c:v>
                </c:pt>
                <c:pt idx="59">
                  <c:v>14.666760584122329</c:v>
                </c:pt>
                <c:pt idx="60">
                  <c:v>14.849349036278994</c:v>
                </c:pt>
                <c:pt idx="61">
                  <c:v>14.904420099117431</c:v>
                </c:pt>
                <c:pt idx="62">
                  <c:v>14.976650030605725</c:v>
                </c:pt>
                <c:pt idx="63">
                  <c:v>15.026437709851862</c:v>
                </c:pt>
                <c:pt idx="64">
                  <c:v>15.035573724782637</c:v>
                </c:pt>
                <c:pt idx="65">
                  <c:v>15.175363968087936</c:v>
                </c:pt>
                <c:pt idx="66">
                  <c:v>15.481767775284666</c:v>
                </c:pt>
                <c:pt idx="67">
                  <c:v>15.996312790188398</c:v>
                </c:pt>
                <c:pt idx="68">
                  <c:v>16.660302214310633</c:v>
                </c:pt>
                <c:pt idx="69">
                  <c:v>17.378351588851459</c:v>
                </c:pt>
                <c:pt idx="70">
                  <c:v>18.298204641396282</c:v>
                </c:pt>
                <c:pt idx="71">
                  <c:v>19.562466032581455</c:v>
                </c:pt>
                <c:pt idx="72">
                  <c:v>20.566612266208125</c:v>
                </c:pt>
                <c:pt idx="73">
                  <c:v>21.785772023332498</c:v>
                </c:pt>
                <c:pt idx="74">
                  <c:v>22.947951779766356</c:v>
                </c:pt>
                <c:pt idx="75">
                  <c:v>22.718613056893574</c:v>
                </c:pt>
                <c:pt idx="76">
                  <c:v>22.277325007562297</c:v>
                </c:pt>
                <c:pt idx="77">
                  <c:v>21.828754589366682</c:v>
                </c:pt>
                <c:pt idx="78">
                  <c:v>21.031755328004792</c:v>
                </c:pt>
                <c:pt idx="79">
                  <c:v>20.302826186546113</c:v>
                </c:pt>
                <c:pt idx="80">
                  <c:v>19.566109225110125</c:v>
                </c:pt>
                <c:pt idx="81">
                  <c:v>18.337721571413653</c:v>
                </c:pt>
                <c:pt idx="82">
                  <c:v>17.208500081750145</c:v>
                </c:pt>
                <c:pt idx="83">
                  <c:v>17.370325789534121</c:v>
                </c:pt>
                <c:pt idx="84">
                  <c:v>17.125985642913662</c:v>
                </c:pt>
                <c:pt idx="85">
                  <c:v>17.110124646950652</c:v>
                </c:pt>
                <c:pt idx="86">
                  <c:v>17.203147317945849</c:v>
                </c:pt>
                <c:pt idx="87">
                  <c:v>18.370922346199791</c:v>
                </c:pt>
                <c:pt idx="88">
                  <c:v>19.496072551916782</c:v>
                </c:pt>
                <c:pt idx="89">
                  <c:v>20.602968814504251</c:v>
                </c:pt>
                <c:pt idx="90">
                  <c:v>22.01681552149131</c:v>
                </c:pt>
                <c:pt idx="91">
                  <c:v>23.1208249581736</c:v>
                </c:pt>
                <c:pt idx="92">
                  <c:v>23.336023802718969</c:v>
                </c:pt>
                <c:pt idx="93">
                  <c:v>23.723494072442833</c:v>
                </c:pt>
                <c:pt idx="94">
                  <c:v>24.125450863926432</c:v>
                </c:pt>
                <c:pt idx="95">
                  <c:v>23.75371556955092</c:v>
                </c:pt>
                <c:pt idx="96">
                  <c:v>24.31569374987366</c:v>
                </c:pt>
                <c:pt idx="97">
                  <c:v>24.352475499970083</c:v>
                </c:pt>
                <c:pt idx="98">
                  <c:v>24.451036406007049</c:v>
                </c:pt>
                <c:pt idx="99">
                  <c:v>24.611472963116057</c:v>
                </c:pt>
                <c:pt idx="100">
                  <c:v>24.824717900730818</c:v>
                </c:pt>
                <c:pt idx="101">
                  <c:v>25.251083040219058</c:v>
                </c:pt>
                <c:pt idx="102">
                  <c:v>26.982618070101978</c:v>
                </c:pt>
                <c:pt idx="103">
                  <c:v>29.337530725255078</c:v>
                </c:pt>
                <c:pt idx="104">
                  <c:v>30.637434777996845</c:v>
                </c:pt>
                <c:pt idx="105">
                  <c:v>31.522217059533688</c:v>
                </c:pt>
                <c:pt idx="106">
                  <c:v>32.844859157772873</c:v>
                </c:pt>
                <c:pt idx="107">
                  <c:v>33.933462880886935</c:v>
                </c:pt>
                <c:pt idx="108">
                  <c:v>35.41327723358097</c:v>
                </c:pt>
                <c:pt idx="109">
                  <c:v>37.919946633677426</c:v>
                </c:pt>
                <c:pt idx="110">
                  <c:v>40.014566686696355</c:v>
                </c:pt>
                <c:pt idx="111">
                  <c:v>40.530120921358844</c:v>
                </c:pt>
                <c:pt idx="112">
                  <c:v>40.661476238672975</c:v>
                </c:pt>
                <c:pt idx="113">
                  <c:v>40.871046383130789</c:v>
                </c:pt>
                <c:pt idx="114">
                  <c:v>39.534249779207926</c:v>
                </c:pt>
                <c:pt idx="115">
                  <c:v>37.522654711305364</c:v>
                </c:pt>
                <c:pt idx="116">
                  <c:v>37.771342007429837</c:v>
                </c:pt>
                <c:pt idx="117">
                  <c:v>39.157712971203949</c:v>
                </c:pt>
                <c:pt idx="118">
                  <c:v>39.925159995073102</c:v>
                </c:pt>
                <c:pt idx="119">
                  <c:v>17.941930337735172</c:v>
                </c:pt>
                <c:pt idx="120">
                  <c:v>26.075874797717731</c:v>
                </c:pt>
                <c:pt idx="121">
                  <c:v>23.505387828846366</c:v>
                </c:pt>
                <c:pt idx="122">
                  <c:v>21.788558722863357</c:v>
                </c:pt>
                <c:pt idx="123">
                  <c:v>21.261232666756854</c:v>
                </c:pt>
                <c:pt idx="124">
                  <c:v>21.143615612849871</c:v>
                </c:pt>
                <c:pt idx="125">
                  <c:v>21.973929812037895</c:v>
                </c:pt>
                <c:pt idx="126">
                  <c:v>22.740196564250809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79-4FFD-8796-64E7DD05420E}"/>
            </c:ext>
          </c:extLst>
        </c:ser>
        <c:ser>
          <c:idx val="1"/>
          <c:order val="1"/>
          <c:tx>
            <c:strRef>
              <c:f>[3]Table1!$C$3</c:f>
              <c:strCache>
                <c:ptCount val="1"/>
                <c:pt idx="0">
                  <c:v>All Items Index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[3]Table1!$B$246:$B$372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[3]Table1!$F$246:$F$372</c:f>
              <c:numCache>
                <c:formatCode>General</c:formatCode>
                <c:ptCount val="127"/>
                <c:pt idx="0">
                  <c:v>8.157056235020562</c:v>
                </c:pt>
                <c:pt idx="1">
                  <c:v>8.3588921878830433</c:v>
                </c:pt>
                <c:pt idx="2">
                  <c:v>8.493597302511759</c:v>
                </c:pt>
                <c:pt idx="3">
                  <c:v>8.655168684418129</c:v>
                </c:pt>
                <c:pt idx="4">
                  <c:v>9.0031303120330648</c:v>
                </c:pt>
                <c:pt idx="5">
                  <c:v>9.1677192165000605</c:v>
                </c:pt>
                <c:pt idx="6">
                  <c:v>9.2179236124928678</c:v>
                </c:pt>
                <c:pt idx="7">
                  <c:v>9.3356511569736824</c:v>
                </c:pt>
                <c:pt idx="8">
                  <c:v>9.394053325296241</c:v>
                </c:pt>
                <c:pt idx="9">
                  <c:v>9.2958602272760373</c:v>
                </c:pt>
                <c:pt idx="10">
                  <c:v>9.3681620972500923</c:v>
                </c:pt>
                <c:pt idx="11">
                  <c:v>9.5539051117446121</c:v>
                </c:pt>
                <c:pt idx="12">
                  <c:v>9.6167044853022787</c:v>
                </c:pt>
                <c:pt idx="13">
                  <c:v>11.379040910338972</c:v>
                </c:pt>
                <c:pt idx="14">
                  <c:v>12.774709778940192</c:v>
                </c:pt>
                <c:pt idx="15">
                  <c:v>13.721044447092453</c:v>
                </c:pt>
                <c:pt idx="16">
                  <c:v>15.577265107689016</c:v>
                </c:pt>
                <c:pt idx="17">
                  <c:v>16.480162512929013</c:v>
                </c:pt>
                <c:pt idx="18">
                  <c:v>17.126662840540561</c:v>
                </c:pt>
                <c:pt idx="19">
                  <c:v>17.609320172402349</c:v>
                </c:pt>
                <c:pt idx="20">
                  <c:v>17.852038545348648</c:v>
                </c:pt>
                <c:pt idx="21">
                  <c:v>18.329659144766808</c:v>
                </c:pt>
                <c:pt idx="22">
                  <c:v>18.476164721699433</c:v>
                </c:pt>
                <c:pt idx="23">
                  <c:v>18.546963778122375</c:v>
                </c:pt>
                <c:pt idx="24">
                  <c:v>18.71884076901749</c:v>
                </c:pt>
                <c:pt idx="25">
                  <c:v>17.780402228515072</c:v>
                </c:pt>
                <c:pt idx="26">
                  <c:v>17.255544434665211</c:v>
                </c:pt>
                <c:pt idx="27">
                  <c:v>17.244418823425264</c:v>
                </c:pt>
                <c:pt idx="28">
                  <c:v>16.251383902676125</c:v>
                </c:pt>
                <c:pt idx="29">
                  <c:v>16.098397575320561</c:v>
                </c:pt>
                <c:pt idx="30">
                  <c:v>16.052909607252076</c:v>
                </c:pt>
                <c:pt idx="31">
                  <c:v>16.01150160131067</c:v>
                </c:pt>
                <c:pt idx="32">
                  <c:v>15.979000297857283</c:v>
                </c:pt>
                <c:pt idx="33">
                  <c:v>15.905236164466686</c:v>
                </c:pt>
                <c:pt idx="34">
                  <c:v>15.901387604002622</c:v>
                </c:pt>
                <c:pt idx="35">
                  <c:v>15.371612592980881</c:v>
                </c:pt>
                <c:pt idx="36">
                  <c:v>15.126742362997675</c:v>
                </c:pt>
                <c:pt idx="37">
                  <c:v>14.329613357081357</c:v>
                </c:pt>
                <c:pt idx="38">
                  <c:v>13.337176276584188</c:v>
                </c:pt>
                <c:pt idx="39">
                  <c:v>12.482339429128089</c:v>
                </c:pt>
                <c:pt idx="40">
                  <c:v>11.607837708744455</c:v>
                </c:pt>
                <c:pt idx="41">
                  <c:v>11.230806763418229</c:v>
                </c:pt>
                <c:pt idx="42">
                  <c:v>11.141831477802413</c:v>
                </c:pt>
                <c:pt idx="43">
                  <c:v>11.227435671022761</c:v>
                </c:pt>
                <c:pt idx="44">
                  <c:v>11.284220822458806</c:v>
                </c:pt>
                <c:pt idx="45">
                  <c:v>11.259306700020005</c:v>
                </c:pt>
                <c:pt idx="46">
                  <c:v>11.280687433579175</c:v>
                </c:pt>
                <c:pt idx="47">
                  <c:v>11.441793242378267</c:v>
                </c:pt>
                <c:pt idx="48">
                  <c:v>11.374083327886851</c:v>
                </c:pt>
                <c:pt idx="49">
                  <c:v>11.305852907969566</c:v>
                </c:pt>
                <c:pt idx="50">
                  <c:v>11.251149569729819</c:v>
                </c:pt>
                <c:pt idx="51">
                  <c:v>11.3720680389074</c:v>
                </c:pt>
                <c:pt idx="52">
                  <c:v>11.396404772842999</c:v>
                </c:pt>
                <c:pt idx="53">
                  <c:v>11.217315895871891</c:v>
                </c:pt>
                <c:pt idx="54">
                  <c:v>11.084457023953703</c:v>
                </c:pt>
                <c:pt idx="55">
                  <c:v>11.015909411514784</c:v>
                </c:pt>
                <c:pt idx="56">
                  <c:v>11.24375477733328</c:v>
                </c:pt>
                <c:pt idx="57">
                  <c:v>11.606981403706513</c:v>
                </c:pt>
                <c:pt idx="58">
                  <c:v>11.853517762739813</c:v>
                </c:pt>
                <c:pt idx="59">
                  <c:v>11.981569286402632</c:v>
                </c:pt>
                <c:pt idx="60">
                  <c:v>12.132305771432115</c:v>
                </c:pt>
                <c:pt idx="61">
                  <c:v>12.19853348404591</c:v>
                </c:pt>
                <c:pt idx="62">
                  <c:v>12.257324804486672</c:v>
                </c:pt>
                <c:pt idx="63">
                  <c:v>12.341464926171923</c:v>
                </c:pt>
                <c:pt idx="64">
                  <c:v>12.404248786049195</c:v>
                </c:pt>
                <c:pt idx="65">
                  <c:v>12.558719690353868</c:v>
                </c:pt>
                <c:pt idx="66">
                  <c:v>12.820717513036641</c:v>
                </c:pt>
                <c:pt idx="67">
                  <c:v>13.219513524561435</c:v>
                </c:pt>
                <c:pt idx="68">
                  <c:v>13.706629211740776</c:v>
                </c:pt>
                <c:pt idx="69">
                  <c:v>14.232742743160088</c:v>
                </c:pt>
                <c:pt idx="70">
                  <c:v>14.887260666279346</c:v>
                </c:pt>
                <c:pt idx="71">
                  <c:v>15.753386647855862</c:v>
                </c:pt>
                <c:pt idx="72">
                  <c:v>16.466347283844001</c:v>
                </c:pt>
                <c:pt idx="73">
                  <c:v>17.334896313630395</c:v>
                </c:pt>
                <c:pt idx="74">
                  <c:v>18.171367740526605</c:v>
                </c:pt>
                <c:pt idx="75">
                  <c:v>18.116735352723936</c:v>
                </c:pt>
                <c:pt idx="76">
                  <c:v>17.933081938205618</c:v>
                </c:pt>
                <c:pt idx="77">
                  <c:v>17.750757261900716</c:v>
                </c:pt>
                <c:pt idx="78">
                  <c:v>17.377100345666975</c:v>
                </c:pt>
                <c:pt idx="79">
                  <c:v>17.009126570971006</c:v>
                </c:pt>
                <c:pt idx="80">
                  <c:v>16.629867193111281</c:v>
                </c:pt>
                <c:pt idx="81">
                  <c:v>15.993579823096965</c:v>
                </c:pt>
                <c:pt idx="82">
                  <c:v>15.395701999751154</c:v>
                </c:pt>
                <c:pt idx="83">
                  <c:v>15.625488850575337</c:v>
                </c:pt>
                <c:pt idx="84">
                  <c:v>15.600544539448819</c:v>
                </c:pt>
                <c:pt idx="85">
                  <c:v>15.702445752010718</c:v>
                </c:pt>
                <c:pt idx="86">
                  <c:v>15.915153179219942</c:v>
                </c:pt>
                <c:pt idx="87">
                  <c:v>16.818812338203998</c:v>
                </c:pt>
                <c:pt idx="88">
                  <c:v>17.711799316172616</c:v>
                </c:pt>
                <c:pt idx="89">
                  <c:v>18.595615795951659</c:v>
                </c:pt>
                <c:pt idx="90">
                  <c:v>19.643020205754439</c:v>
                </c:pt>
                <c:pt idx="91">
                  <c:v>20.524841985639171</c:v>
                </c:pt>
                <c:pt idx="92">
                  <c:v>20.773688214052768</c:v>
                </c:pt>
                <c:pt idx="93">
                  <c:v>21.08711512434445</c:v>
                </c:pt>
                <c:pt idx="94">
                  <c:v>21.465638966992799</c:v>
                </c:pt>
                <c:pt idx="95">
                  <c:v>21.34379451911694</c:v>
                </c:pt>
                <c:pt idx="96">
                  <c:v>21.816324933850595</c:v>
                </c:pt>
                <c:pt idx="97">
                  <c:v>21.909733496709393</c:v>
                </c:pt>
                <c:pt idx="98">
                  <c:v>22.043274316260252</c:v>
                </c:pt>
                <c:pt idx="99">
                  <c:v>22.22224653468902</c:v>
                </c:pt>
                <c:pt idx="100">
                  <c:v>22.41340960198896</c:v>
                </c:pt>
                <c:pt idx="101">
                  <c:v>22.789488998108709</c:v>
                </c:pt>
                <c:pt idx="102">
                  <c:v>24.079554747424112</c:v>
                </c:pt>
                <c:pt idx="103">
                  <c:v>25.797840371611457</c:v>
                </c:pt>
                <c:pt idx="104">
                  <c:v>26.715831832083211</c:v>
                </c:pt>
                <c:pt idx="105">
                  <c:v>27.329721703426472</c:v>
                </c:pt>
                <c:pt idx="106">
                  <c:v>28.200174389870625</c:v>
                </c:pt>
                <c:pt idx="107">
                  <c:v>28.921789803466595</c:v>
                </c:pt>
                <c:pt idx="108">
                  <c:v>29.899058738813608</c:v>
                </c:pt>
                <c:pt idx="109">
                  <c:v>31.698232462346965</c:v>
                </c:pt>
                <c:pt idx="110">
                  <c:v>33.201432671096711</c:v>
                </c:pt>
                <c:pt idx="111">
                  <c:v>33.694665316054511</c:v>
                </c:pt>
                <c:pt idx="112">
                  <c:v>33.95301435502472</c:v>
                </c:pt>
                <c:pt idx="113">
                  <c:v>34.191671544968528</c:v>
                </c:pt>
                <c:pt idx="114">
                  <c:v>33.395251891805117</c:v>
                </c:pt>
                <c:pt idx="115">
                  <c:v>32.1501322956575</c:v>
                </c:pt>
                <c:pt idx="116">
                  <c:v>32.696275770522789</c:v>
                </c:pt>
                <c:pt idx="117">
                  <c:v>33.87687231369938</c:v>
                </c:pt>
                <c:pt idx="118">
                  <c:v>34.598333642379174</c:v>
                </c:pt>
                <c:pt idx="119">
                  <c:v>15.43717148395767</c:v>
                </c:pt>
                <c:pt idx="120">
                  <c:v>24.479349103925571</c:v>
                </c:pt>
                <c:pt idx="121">
                  <c:v>23.180244484162429</c:v>
                </c:pt>
                <c:pt idx="122">
                  <c:v>24.227977587917636</c:v>
                </c:pt>
                <c:pt idx="123">
                  <c:v>23.70849105898094</c:v>
                </c:pt>
                <c:pt idx="124">
                  <c:v>22.972368090366558</c:v>
                </c:pt>
                <c:pt idx="125">
                  <c:v>22.216694250789686</c:v>
                </c:pt>
                <c:pt idx="126">
                  <c:v>21.879047839929356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79-4FFD-8796-64E7DD05420E}"/>
            </c:ext>
          </c:extLst>
        </c:ser>
        <c:ser>
          <c:idx val="2"/>
          <c:order val="2"/>
          <c:tx>
            <c:strRef>
              <c:f>[3]Table1!$R$3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[3]Table1!$B$246:$B$372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[3]Table1!$U$246:$U$372</c:f>
              <c:numCache>
                <c:formatCode>General</c:formatCode>
                <c:ptCount val="127"/>
                <c:pt idx="0">
                  <c:v>7.1064325839546854</c:v>
                </c:pt>
                <c:pt idx="1">
                  <c:v>7.0842947499853324</c:v>
                </c:pt>
                <c:pt idx="2">
                  <c:v>7.4655369436099619</c:v>
                </c:pt>
                <c:pt idx="3">
                  <c:v>7.6772005884263876</c:v>
                </c:pt>
                <c:pt idx="4">
                  <c:v>8.2725579870399599</c:v>
                </c:pt>
                <c:pt idx="5">
                  <c:v>8.3588518345225111</c:v>
                </c:pt>
                <c:pt idx="6">
                  <c:v>8.7402873303084476</c:v>
                </c:pt>
                <c:pt idx="7">
                  <c:v>8.8443910075081504</c:v>
                </c:pt>
                <c:pt idx="8">
                  <c:v>8.7745897518011446</c:v>
                </c:pt>
                <c:pt idx="9">
                  <c:v>8.5698261663206239</c:v>
                </c:pt>
                <c:pt idx="10">
                  <c:v>8.4852816803695532</c:v>
                </c:pt>
                <c:pt idx="11">
                  <c:v>8.4381416626675474</c:v>
                </c:pt>
                <c:pt idx="12">
                  <c:v>8.526275429577197</c:v>
                </c:pt>
                <c:pt idx="13">
                  <c:v>9.4828568378360103</c:v>
                </c:pt>
                <c:pt idx="14">
                  <c:v>10.313389121496201</c:v>
                </c:pt>
                <c:pt idx="15">
                  <c:v>10.790064762095412</c:v>
                </c:pt>
                <c:pt idx="16">
                  <c:v>12.300616474279906</c:v>
                </c:pt>
                <c:pt idx="17">
                  <c:v>13.32018054790565</c:v>
                </c:pt>
                <c:pt idx="18">
                  <c:v>13.631016890595319</c:v>
                </c:pt>
                <c:pt idx="19">
                  <c:v>13.878163532937521</c:v>
                </c:pt>
                <c:pt idx="20">
                  <c:v>14.116112534541131</c:v>
                </c:pt>
                <c:pt idx="21">
                  <c:v>14.575457224683589</c:v>
                </c:pt>
                <c:pt idx="22">
                  <c:v>14.867074616565773</c:v>
                </c:pt>
                <c:pt idx="23">
                  <c:v>14.701603919766555</c:v>
                </c:pt>
                <c:pt idx="24">
                  <c:v>14.537212596114315</c:v>
                </c:pt>
                <c:pt idx="25">
                  <c:v>13.972139198596352</c:v>
                </c:pt>
                <c:pt idx="26">
                  <c:v>13.582956679801299</c:v>
                </c:pt>
                <c:pt idx="27">
                  <c:v>13.736851173803785</c:v>
                </c:pt>
                <c:pt idx="28">
                  <c:v>12.198967988122121</c:v>
                </c:pt>
                <c:pt idx="29">
                  <c:v>12.01926240127014</c:v>
                </c:pt>
                <c:pt idx="30">
                  <c:v>12.346990664145423</c:v>
                </c:pt>
                <c:pt idx="31">
                  <c:v>12.703048137058133</c:v>
                </c:pt>
                <c:pt idx="32">
                  <c:v>12.724969824551181</c:v>
                </c:pt>
                <c:pt idx="33">
                  <c:v>12.717253625499851</c:v>
                </c:pt>
                <c:pt idx="34">
                  <c:v>12.747021209112106</c:v>
                </c:pt>
                <c:pt idx="35">
                  <c:v>12.595462663850014</c:v>
                </c:pt>
                <c:pt idx="36">
                  <c:v>12.680382759285379</c:v>
                </c:pt>
                <c:pt idx="37">
                  <c:v>12.344430397176126</c:v>
                </c:pt>
                <c:pt idx="38">
                  <c:v>11.849915902009386</c:v>
                </c:pt>
                <c:pt idx="39">
                  <c:v>11.643316811469745</c:v>
                </c:pt>
                <c:pt idx="40">
                  <c:v>11.597163967595336</c:v>
                </c:pt>
                <c:pt idx="41">
                  <c:v>11.194448588873797</c:v>
                </c:pt>
                <c:pt idx="42">
                  <c:v>10.80774830157128</c:v>
                </c:pt>
                <c:pt idx="43">
                  <c:v>10.620337958269133</c:v>
                </c:pt>
                <c:pt idx="44">
                  <c:v>10.476384029020778</c:v>
                </c:pt>
                <c:pt idx="45">
                  <c:v>10.494564182291441</c:v>
                </c:pt>
                <c:pt idx="46">
                  <c:v>10.438398257279616</c:v>
                </c:pt>
                <c:pt idx="47">
                  <c:v>10.427746886482197</c:v>
                </c:pt>
                <c:pt idx="48">
                  <c:v>10.622403111053842</c:v>
                </c:pt>
                <c:pt idx="49">
                  <c:v>10.531166151549698</c:v>
                </c:pt>
                <c:pt idx="50">
                  <c:v>10.237659963436926</c:v>
                </c:pt>
                <c:pt idx="51">
                  <c:v>9.9422264378718523</c:v>
                </c:pt>
                <c:pt idx="52">
                  <c:v>9.6384102729451229</c:v>
                </c:pt>
                <c:pt idx="53">
                  <c:v>9.3520627689192963</c:v>
                </c:pt>
                <c:pt idx="54">
                  <c:v>9.4195924174582615</c:v>
                </c:pt>
                <c:pt idx="55">
                  <c:v>9.2241420301878208</c:v>
                </c:pt>
                <c:pt idx="56">
                  <c:v>9.4316309719933997</c:v>
                </c:pt>
                <c:pt idx="57">
                  <c:v>9.448704605394795</c:v>
                </c:pt>
                <c:pt idx="58">
                  <c:v>9.4846113296297716</c:v>
                </c:pt>
                <c:pt idx="59">
                  <c:v>9.9471369194140493</c:v>
                </c:pt>
                <c:pt idx="60">
                  <c:v>9.808076769292299</c:v>
                </c:pt>
                <c:pt idx="61">
                  <c:v>9.9507623888182621</c:v>
                </c:pt>
                <c:pt idx="62">
                  <c:v>10.218747532180373</c:v>
                </c:pt>
                <c:pt idx="63">
                  <c:v>10.568627450980401</c:v>
                </c:pt>
                <c:pt idx="64">
                  <c:v>10.697475395806592</c:v>
                </c:pt>
                <c:pt idx="65">
                  <c:v>10.754928056166335</c:v>
                </c:pt>
                <c:pt idx="66">
                  <c:v>10.635612666360728</c:v>
                </c:pt>
                <c:pt idx="67">
                  <c:v>11.068079128222649</c:v>
                </c:pt>
                <c:pt idx="68">
                  <c:v>11.162965750846837</c:v>
                </c:pt>
                <c:pt idx="69">
                  <c:v>11.709593131765587</c:v>
                </c:pt>
                <c:pt idx="70">
                  <c:v>11.596296296296302</c:v>
                </c:pt>
                <c:pt idx="71">
                  <c:v>11.832929604345594</c:v>
                </c:pt>
                <c:pt idx="72">
                  <c:v>12.496813895058807</c:v>
                </c:pt>
                <c:pt idx="73">
                  <c:v>12.975803539183843</c:v>
                </c:pt>
                <c:pt idx="74">
                  <c:v>13.2227556065057</c:v>
                </c:pt>
                <c:pt idx="75">
                  <c:v>13.303777265472604</c:v>
                </c:pt>
                <c:pt idx="76">
                  <c:v>13.764627332466546</c:v>
                </c:pt>
                <c:pt idx="77">
                  <c:v>13.68116749677823</c:v>
                </c:pt>
                <c:pt idx="78">
                  <c:v>14.452625393204045</c:v>
                </c:pt>
                <c:pt idx="79">
                  <c:v>13.975112812799125</c:v>
                </c:pt>
                <c:pt idx="80">
                  <c:v>14.362134344528712</c:v>
                </c:pt>
                <c:pt idx="81">
                  <c:v>13.783539947204872</c:v>
                </c:pt>
                <c:pt idx="82">
                  <c:v>14.407089044505668</c:v>
                </c:pt>
                <c:pt idx="83">
                  <c:v>14.348539547095513</c:v>
                </c:pt>
                <c:pt idx="84">
                  <c:v>14.163331045430908</c:v>
                </c:pt>
                <c:pt idx="85">
                  <c:v>14.276015524664061</c:v>
                </c:pt>
                <c:pt idx="86">
                  <c:v>14.052189108190149</c:v>
                </c:pt>
                <c:pt idx="87">
                  <c:v>14.143797131896434</c:v>
                </c:pt>
                <c:pt idx="88">
                  <c:v>14.839960000630683</c:v>
                </c:pt>
                <c:pt idx="89">
                  <c:v>15.703484811599395</c:v>
                </c:pt>
                <c:pt idx="90">
                  <c:v>16.063846329793364</c:v>
                </c:pt>
                <c:pt idx="91">
                  <c:v>17.115160309397453</c:v>
                </c:pt>
                <c:pt idx="92">
                  <c:v>17.493844467119118</c:v>
                </c:pt>
                <c:pt idx="93">
                  <c:v>17.459763408366129</c:v>
                </c:pt>
                <c:pt idx="94">
                  <c:v>17.993654151298031</c:v>
                </c:pt>
                <c:pt idx="95">
                  <c:v>18.211119728986475</c:v>
                </c:pt>
                <c:pt idx="96">
                  <c:v>18.878563029977485</c:v>
                </c:pt>
                <c:pt idx="97">
                  <c:v>18.365108771515267</c:v>
                </c:pt>
                <c:pt idx="98">
                  <c:v>19.634999138433542</c:v>
                </c:pt>
                <c:pt idx="99">
                  <c:v>19.963178161211445</c:v>
                </c:pt>
                <c:pt idx="100">
                  <c:v>19.833264628117078</c:v>
                </c:pt>
                <c:pt idx="101">
                  <c:v>20.059747543058904</c:v>
                </c:pt>
                <c:pt idx="102">
                  <c:v>20.473705841655686</c:v>
                </c:pt>
                <c:pt idx="103">
                  <c:v>21.148269657253024</c:v>
                </c:pt>
                <c:pt idx="104">
                  <c:v>21.841514102934667</c:v>
                </c:pt>
                <c:pt idx="105">
                  <c:v>22.575822353208366</c:v>
                </c:pt>
                <c:pt idx="106">
                  <c:v>22.38388094833843</c:v>
                </c:pt>
                <c:pt idx="107">
                  <c:v>23.06183616315738</c:v>
                </c:pt>
                <c:pt idx="108">
                  <c:v>23.591766815849596</c:v>
                </c:pt>
                <c:pt idx="109">
                  <c:v>25.126897555194262</c:v>
                </c:pt>
                <c:pt idx="110">
                  <c:v>25.895483876456836</c:v>
                </c:pt>
                <c:pt idx="111">
                  <c:v>26.836636230665036</c:v>
                </c:pt>
                <c:pt idx="112">
                  <c:v>27.041417432434244</c:v>
                </c:pt>
                <c:pt idx="113">
                  <c:v>27.402608812676348</c:v>
                </c:pt>
                <c:pt idx="114">
                  <c:v>27.465023300449772</c:v>
                </c:pt>
                <c:pt idx="115">
                  <c:v>27.582988141753887</c:v>
                </c:pt>
                <c:pt idx="116">
                  <c:v>27.428106329236599</c:v>
                </c:pt>
                <c:pt idx="117">
                  <c:v>28.368703955695196</c:v>
                </c:pt>
                <c:pt idx="118">
                  <c:v>28.74693776549114</c:v>
                </c:pt>
                <c:pt idx="119">
                  <c:v>13.049474135426451</c:v>
                </c:pt>
                <c:pt idx="120">
                  <c:v>22.591249928271239</c:v>
                </c:pt>
                <c:pt idx="121">
                  <c:v>23.006670471930704</c:v>
                </c:pt>
                <c:pt idx="122">
                  <c:v>24.434390604768907</c:v>
                </c:pt>
                <c:pt idx="123">
                  <c:v>23.386119749291964</c:v>
                </c:pt>
                <c:pt idx="124">
                  <c:v>22.283240367777225</c:v>
                </c:pt>
                <c:pt idx="125">
                  <c:v>22.762265470588147</c:v>
                </c:pt>
                <c:pt idx="126">
                  <c:v>21.33467251111702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79-4FFD-8796-64E7DD054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1509359"/>
        <c:axId val="1"/>
      </c:lineChart>
      <c:catAx>
        <c:axId val="751509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5150935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2. Inflation: Composite 12-Month Average Change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10870516185478"/>
          <c:y val="0.16094925634295712"/>
          <c:w val="0.87122462817147861"/>
          <c:h val="0.69554024496937883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[3]Table1!$B$246:$B$372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[3]Table1!$F$246:$F$372</c:f>
              <c:numCache>
                <c:formatCode>General</c:formatCode>
                <c:ptCount val="127"/>
                <c:pt idx="0">
                  <c:v>8.157056235020562</c:v>
                </c:pt>
                <c:pt idx="1">
                  <c:v>8.3588921878830433</c:v>
                </c:pt>
                <c:pt idx="2">
                  <c:v>8.493597302511759</c:v>
                </c:pt>
                <c:pt idx="3">
                  <c:v>8.655168684418129</c:v>
                </c:pt>
                <c:pt idx="4">
                  <c:v>9.0031303120330648</c:v>
                </c:pt>
                <c:pt idx="5">
                  <c:v>9.1677192165000605</c:v>
                </c:pt>
                <c:pt idx="6">
                  <c:v>9.2179236124928678</c:v>
                </c:pt>
                <c:pt idx="7">
                  <c:v>9.3356511569736824</c:v>
                </c:pt>
                <c:pt idx="8">
                  <c:v>9.394053325296241</c:v>
                </c:pt>
                <c:pt idx="9">
                  <c:v>9.2958602272760373</c:v>
                </c:pt>
                <c:pt idx="10">
                  <c:v>9.3681620972500923</c:v>
                </c:pt>
                <c:pt idx="11">
                  <c:v>9.5539051117446121</c:v>
                </c:pt>
                <c:pt idx="12">
                  <c:v>9.6167044853022787</c:v>
                </c:pt>
                <c:pt idx="13">
                  <c:v>11.379040910338972</c:v>
                </c:pt>
                <c:pt idx="14">
                  <c:v>12.774709778940192</c:v>
                </c:pt>
                <c:pt idx="15">
                  <c:v>13.721044447092453</c:v>
                </c:pt>
                <c:pt idx="16">
                  <c:v>15.577265107689016</c:v>
                </c:pt>
                <c:pt idx="17">
                  <c:v>16.480162512929013</c:v>
                </c:pt>
                <c:pt idx="18">
                  <c:v>17.126662840540561</c:v>
                </c:pt>
                <c:pt idx="19">
                  <c:v>17.609320172402349</c:v>
                </c:pt>
                <c:pt idx="20">
                  <c:v>17.852038545348648</c:v>
                </c:pt>
                <c:pt idx="21">
                  <c:v>18.329659144766808</c:v>
                </c:pt>
                <c:pt idx="22">
                  <c:v>18.476164721699433</c:v>
                </c:pt>
                <c:pt idx="23">
                  <c:v>18.546963778122375</c:v>
                </c:pt>
                <c:pt idx="24">
                  <c:v>18.71884076901749</c:v>
                </c:pt>
                <c:pt idx="25">
                  <c:v>17.780402228515072</c:v>
                </c:pt>
                <c:pt idx="26">
                  <c:v>17.255544434665211</c:v>
                </c:pt>
                <c:pt idx="27">
                  <c:v>17.244418823425264</c:v>
                </c:pt>
                <c:pt idx="28">
                  <c:v>16.251383902676125</c:v>
                </c:pt>
                <c:pt idx="29">
                  <c:v>16.098397575320561</c:v>
                </c:pt>
                <c:pt idx="30">
                  <c:v>16.052909607252076</c:v>
                </c:pt>
                <c:pt idx="31">
                  <c:v>16.01150160131067</c:v>
                </c:pt>
                <c:pt idx="32">
                  <c:v>15.979000297857283</c:v>
                </c:pt>
                <c:pt idx="33">
                  <c:v>15.905236164466686</c:v>
                </c:pt>
                <c:pt idx="34">
                  <c:v>15.901387604002622</c:v>
                </c:pt>
                <c:pt idx="35">
                  <c:v>15.371612592980881</c:v>
                </c:pt>
                <c:pt idx="36">
                  <c:v>15.126742362997675</c:v>
                </c:pt>
                <c:pt idx="37">
                  <c:v>14.329613357081357</c:v>
                </c:pt>
                <c:pt idx="38">
                  <c:v>13.337176276584188</c:v>
                </c:pt>
                <c:pt idx="39">
                  <c:v>12.482339429128089</c:v>
                </c:pt>
                <c:pt idx="40">
                  <c:v>11.607837708744455</c:v>
                </c:pt>
                <c:pt idx="41">
                  <c:v>11.230806763418229</c:v>
                </c:pt>
                <c:pt idx="42">
                  <c:v>11.141831477802413</c:v>
                </c:pt>
                <c:pt idx="43">
                  <c:v>11.227435671022761</c:v>
                </c:pt>
                <c:pt idx="44">
                  <c:v>11.284220822458806</c:v>
                </c:pt>
                <c:pt idx="45">
                  <c:v>11.259306700020005</c:v>
                </c:pt>
                <c:pt idx="46">
                  <c:v>11.280687433579175</c:v>
                </c:pt>
                <c:pt idx="47">
                  <c:v>11.441793242378267</c:v>
                </c:pt>
                <c:pt idx="48">
                  <c:v>11.374083327886851</c:v>
                </c:pt>
                <c:pt idx="49">
                  <c:v>11.305852907969566</c:v>
                </c:pt>
                <c:pt idx="50">
                  <c:v>11.251149569729819</c:v>
                </c:pt>
                <c:pt idx="51">
                  <c:v>11.3720680389074</c:v>
                </c:pt>
                <c:pt idx="52">
                  <c:v>11.396404772842999</c:v>
                </c:pt>
                <c:pt idx="53">
                  <c:v>11.217315895871891</c:v>
                </c:pt>
                <c:pt idx="54">
                  <c:v>11.084457023953703</c:v>
                </c:pt>
                <c:pt idx="55">
                  <c:v>11.015909411514784</c:v>
                </c:pt>
                <c:pt idx="56">
                  <c:v>11.24375477733328</c:v>
                </c:pt>
                <c:pt idx="57">
                  <c:v>11.606981403706513</c:v>
                </c:pt>
                <c:pt idx="58">
                  <c:v>11.853517762739813</c:v>
                </c:pt>
                <c:pt idx="59">
                  <c:v>11.981569286402632</c:v>
                </c:pt>
                <c:pt idx="60">
                  <c:v>12.132305771432115</c:v>
                </c:pt>
                <c:pt idx="61">
                  <c:v>12.19853348404591</c:v>
                </c:pt>
                <c:pt idx="62">
                  <c:v>12.257324804486672</c:v>
                </c:pt>
                <c:pt idx="63">
                  <c:v>12.341464926171923</c:v>
                </c:pt>
                <c:pt idx="64">
                  <c:v>12.404248786049195</c:v>
                </c:pt>
                <c:pt idx="65">
                  <c:v>12.558719690353868</c:v>
                </c:pt>
                <c:pt idx="66">
                  <c:v>12.820717513036641</c:v>
                </c:pt>
                <c:pt idx="67">
                  <c:v>13.219513524561435</c:v>
                </c:pt>
                <c:pt idx="68">
                  <c:v>13.706629211740776</c:v>
                </c:pt>
                <c:pt idx="69">
                  <c:v>14.232742743160088</c:v>
                </c:pt>
                <c:pt idx="70">
                  <c:v>14.887260666279346</c:v>
                </c:pt>
                <c:pt idx="71">
                  <c:v>15.753386647855862</c:v>
                </c:pt>
                <c:pt idx="72">
                  <c:v>16.466347283844001</c:v>
                </c:pt>
                <c:pt idx="73">
                  <c:v>17.334896313630395</c:v>
                </c:pt>
                <c:pt idx="74">
                  <c:v>18.171367740526605</c:v>
                </c:pt>
                <c:pt idx="75">
                  <c:v>18.116735352723936</c:v>
                </c:pt>
                <c:pt idx="76">
                  <c:v>17.933081938205618</c:v>
                </c:pt>
                <c:pt idx="77">
                  <c:v>17.750757261900716</c:v>
                </c:pt>
                <c:pt idx="78">
                  <c:v>17.377100345666975</c:v>
                </c:pt>
                <c:pt idx="79">
                  <c:v>17.009126570971006</c:v>
                </c:pt>
                <c:pt idx="80">
                  <c:v>16.629867193111281</c:v>
                </c:pt>
                <c:pt idx="81">
                  <c:v>15.993579823096965</c:v>
                </c:pt>
                <c:pt idx="82">
                  <c:v>15.395701999751154</c:v>
                </c:pt>
                <c:pt idx="83">
                  <c:v>15.625488850575337</c:v>
                </c:pt>
                <c:pt idx="84">
                  <c:v>15.600544539448819</c:v>
                </c:pt>
                <c:pt idx="85">
                  <c:v>15.702445752010718</c:v>
                </c:pt>
                <c:pt idx="86">
                  <c:v>15.915153179219942</c:v>
                </c:pt>
                <c:pt idx="87">
                  <c:v>16.818812338203998</c:v>
                </c:pt>
                <c:pt idx="88">
                  <c:v>17.711799316172616</c:v>
                </c:pt>
                <c:pt idx="89">
                  <c:v>18.595615795951659</c:v>
                </c:pt>
                <c:pt idx="90">
                  <c:v>19.643020205754439</c:v>
                </c:pt>
                <c:pt idx="91">
                  <c:v>20.524841985639171</c:v>
                </c:pt>
                <c:pt idx="92">
                  <c:v>20.773688214052768</c:v>
                </c:pt>
                <c:pt idx="93">
                  <c:v>21.08711512434445</c:v>
                </c:pt>
                <c:pt idx="94">
                  <c:v>21.465638966992799</c:v>
                </c:pt>
                <c:pt idx="95">
                  <c:v>21.34379451911694</c:v>
                </c:pt>
                <c:pt idx="96">
                  <c:v>21.816324933850595</c:v>
                </c:pt>
                <c:pt idx="97">
                  <c:v>21.909733496709393</c:v>
                </c:pt>
                <c:pt idx="98">
                  <c:v>22.043274316260252</c:v>
                </c:pt>
                <c:pt idx="99">
                  <c:v>22.22224653468902</c:v>
                </c:pt>
                <c:pt idx="100">
                  <c:v>22.41340960198896</c:v>
                </c:pt>
                <c:pt idx="101">
                  <c:v>22.789488998108709</c:v>
                </c:pt>
                <c:pt idx="102">
                  <c:v>24.079554747424112</c:v>
                </c:pt>
                <c:pt idx="103">
                  <c:v>25.797840371611457</c:v>
                </c:pt>
                <c:pt idx="104">
                  <c:v>26.715831832083211</c:v>
                </c:pt>
                <c:pt idx="105">
                  <c:v>27.329721703426472</c:v>
                </c:pt>
                <c:pt idx="106">
                  <c:v>28.200174389870625</c:v>
                </c:pt>
                <c:pt idx="107">
                  <c:v>28.921789803466595</c:v>
                </c:pt>
                <c:pt idx="108">
                  <c:v>29.899058738813608</c:v>
                </c:pt>
                <c:pt idx="109">
                  <c:v>31.698232462346965</c:v>
                </c:pt>
                <c:pt idx="110">
                  <c:v>33.201432671096711</c:v>
                </c:pt>
                <c:pt idx="111">
                  <c:v>33.694665316054511</c:v>
                </c:pt>
                <c:pt idx="112">
                  <c:v>33.95301435502472</c:v>
                </c:pt>
                <c:pt idx="113">
                  <c:v>34.191671544968528</c:v>
                </c:pt>
                <c:pt idx="114">
                  <c:v>33.395251891805117</c:v>
                </c:pt>
                <c:pt idx="115">
                  <c:v>32.1501322956575</c:v>
                </c:pt>
                <c:pt idx="116">
                  <c:v>32.696275770522789</c:v>
                </c:pt>
                <c:pt idx="117">
                  <c:v>33.87687231369938</c:v>
                </c:pt>
                <c:pt idx="118">
                  <c:v>34.598333642379174</c:v>
                </c:pt>
                <c:pt idx="119">
                  <c:v>15.43717148395767</c:v>
                </c:pt>
                <c:pt idx="120">
                  <c:v>24.479349103925571</c:v>
                </c:pt>
                <c:pt idx="121">
                  <c:v>23.180244484162429</c:v>
                </c:pt>
                <c:pt idx="122">
                  <c:v>24.227977587917636</c:v>
                </c:pt>
                <c:pt idx="123">
                  <c:v>23.70849105898094</c:v>
                </c:pt>
                <c:pt idx="124">
                  <c:v>22.972368090366558</c:v>
                </c:pt>
                <c:pt idx="125">
                  <c:v>22.216694250789686</c:v>
                </c:pt>
                <c:pt idx="126">
                  <c:v>21.879047839929356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6A-48FD-AF0A-1DC9648AFAAD}"/>
            </c:ext>
          </c:extLst>
        </c:ser>
        <c:ser>
          <c:idx val="1"/>
          <c:order val="1"/>
          <c:tx>
            <c:strRef>
              <c:f>[3]Table1!$M$3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[3]Table1!$B$246:$B$372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[3]Table1!$Q$246:$Q$372</c:f>
              <c:numCache>
                <c:formatCode>General</c:formatCode>
                <c:ptCount val="127"/>
                <c:pt idx="0">
                  <c:v>9.4747069829143697</c:v>
                </c:pt>
                <c:pt idx="1">
                  <c:v>9.4859227526719252</c:v>
                </c:pt>
                <c:pt idx="2">
                  <c:v>9.4948522030952915</c:v>
                </c:pt>
                <c:pt idx="3">
                  <c:v>9.5008501677616977</c:v>
                </c:pt>
                <c:pt idx="4">
                  <c:v>9.5096467131443774</c:v>
                </c:pt>
                <c:pt idx="5">
                  <c:v>9.5348088958205466</c:v>
                </c:pt>
                <c:pt idx="6">
                  <c:v>9.5523852266439917</c:v>
                </c:pt>
                <c:pt idx="7">
                  <c:v>9.5705265218661424</c:v>
                </c:pt>
                <c:pt idx="8">
                  <c:v>9.6144797701773825</c:v>
                </c:pt>
                <c:pt idx="9">
                  <c:v>9.680425405817445</c:v>
                </c:pt>
                <c:pt idx="10">
                  <c:v>9.7782185750514401</c:v>
                </c:pt>
                <c:pt idx="11">
                  <c:v>9.8979791408982436</c:v>
                </c:pt>
                <c:pt idx="12">
                  <c:v>10.016716115727348</c:v>
                </c:pt>
                <c:pt idx="13">
                  <c:v>10.184213226064259</c:v>
                </c:pt>
                <c:pt idx="14">
                  <c:v>10.470941615821829</c:v>
                </c:pt>
                <c:pt idx="15">
                  <c:v>10.785926127906521</c:v>
                </c:pt>
                <c:pt idx="16">
                  <c:v>11.221443771344397</c:v>
                </c:pt>
                <c:pt idx="17">
                  <c:v>11.672359893195392</c:v>
                </c:pt>
                <c:pt idx="18">
                  <c:v>12.162380450782791</c:v>
                </c:pt>
                <c:pt idx="19">
                  <c:v>12.69580239607599</c:v>
                </c:pt>
                <c:pt idx="20">
                  <c:v>13.237561403225655</c:v>
                </c:pt>
                <c:pt idx="21">
                  <c:v>13.817373138530925</c:v>
                </c:pt>
                <c:pt idx="22">
                  <c:v>14.385516474737116</c:v>
                </c:pt>
                <c:pt idx="23">
                  <c:v>14.946243776133429</c:v>
                </c:pt>
                <c:pt idx="24">
                  <c:v>15.535812442414908</c:v>
                </c:pt>
                <c:pt idx="25">
                  <c:v>16.12741499625379</c:v>
                </c:pt>
                <c:pt idx="26">
                  <c:v>16.598347940452555</c:v>
                </c:pt>
                <c:pt idx="27">
                  <c:v>17.106283208569948</c:v>
                </c:pt>
                <c:pt idx="28">
                  <c:v>17.477185830721638</c:v>
                </c:pt>
                <c:pt idx="29">
                  <c:v>17.867843629996557</c:v>
                </c:pt>
                <c:pt idx="30">
                  <c:v>18.247345882256894</c:v>
                </c:pt>
                <c:pt idx="31">
                  <c:v>18.569081820974361</c:v>
                </c:pt>
                <c:pt idx="32">
                  <c:v>18.87619473985491</c:v>
                </c:pt>
                <c:pt idx="33">
                  <c:v>19.140310647835548</c:v>
                </c:pt>
                <c:pt idx="34">
                  <c:v>19.392231167344633</c:v>
                </c:pt>
                <c:pt idx="35">
                  <c:v>19.546159055136656</c:v>
                </c:pt>
                <c:pt idx="36">
                  <c:v>19.620798635828152</c:v>
                </c:pt>
                <c:pt idx="37">
                  <c:v>19.521433497046914</c:v>
                </c:pt>
                <c:pt idx="38">
                  <c:v>19.293888292231799</c:v>
                </c:pt>
                <c:pt idx="39">
                  <c:v>18.886007400631726</c:v>
                </c:pt>
                <c:pt idx="40">
                  <c:v>18.359164736791982</c:v>
                </c:pt>
                <c:pt idx="41">
                  <c:v>17.745183305231777</c:v>
                </c:pt>
                <c:pt idx="42">
                  <c:v>17.101613934008327</c:v>
                </c:pt>
                <c:pt idx="43">
                  <c:v>16.501272675174533</c:v>
                </c:pt>
                <c:pt idx="44">
                  <c:v>15.922783579667296</c:v>
                </c:pt>
                <c:pt idx="45">
                  <c:v>15.355317678334586</c:v>
                </c:pt>
                <c:pt idx="46">
                  <c:v>14.802104447288087</c:v>
                </c:pt>
                <c:pt idx="47">
                  <c:v>14.348292201652143</c:v>
                </c:pt>
                <c:pt idx="48">
                  <c:v>13.934057667202396</c:v>
                </c:pt>
                <c:pt idx="49">
                  <c:v>13.620216298300434</c:v>
                </c:pt>
                <c:pt idx="50">
                  <c:v>13.419630473454475</c:v>
                </c:pt>
                <c:pt idx="51">
                  <c:v>13.33916904547263</c:v>
                </c:pt>
                <c:pt idx="52">
                  <c:v>13.370678008618171</c:v>
                </c:pt>
                <c:pt idx="53">
                  <c:v>13.418011895088824</c:v>
                </c:pt>
                <c:pt idx="54">
                  <c:v>13.460227861204999</c:v>
                </c:pt>
                <c:pt idx="55">
                  <c:v>13.45818795622273</c:v>
                </c:pt>
                <c:pt idx="56">
                  <c:v>13.474212506530051</c:v>
                </c:pt>
                <c:pt idx="57">
                  <c:v>13.543978923824412</c:v>
                </c:pt>
                <c:pt idx="58">
                  <c:v>13.645922221588577</c:v>
                </c:pt>
                <c:pt idx="59">
                  <c:v>13.742796378434363</c:v>
                </c:pt>
                <c:pt idx="60">
                  <c:v>13.858660640556849</c:v>
                </c:pt>
                <c:pt idx="61">
                  <c:v>13.98037002836989</c:v>
                </c:pt>
                <c:pt idx="62">
                  <c:v>14.108658179917526</c:v>
                </c:pt>
                <c:pt idx="63">
                  <c:v>14.220625102337607</c:v>
                </c:pt>
                <c:pt idx="64">
                  <c:v>14.325374331340782</c:v>
                </c:pt>
                <c:pt idx="65">
                  <c:v>14.460061694997876</c:v>
                </c:pt>
                <c:pt idx="66">
                  <c:v>14.63383301832377</c:v>
                </c:pt>
                <c:pt idx="67">
                  <c:v>14.869204121696185</c:v>
                </c:pt>
                <c:pt idx="68">
                  <c:v>15.134945564461972</c:v>
                </c:pt>
                <c:pt idx="69">
                  <c:v>15.416394113052149</c:v>
                </c:pt>
                <c:pt idx="70">
                  <c:v>15.745996345232399</c:v>
                </c:pt>
                <c:pt idx="71">
                  <c:v>16.169301608885746</c:v>
                </c:pt>
                <c:pt idx="72">
                  <c:v>16.661946043709406</c:v>
                </c:pt>
                <c:pt idx="73">
                  <c:v>17.251169961789259</c:v>
                </c:pt>
                <c:pt idx="74">
                  <c:v>17.929372262993652</c:v>
                </c:pt>
                <c:pt idx="75">
                  <c:v>18.575656204182394</c:v>
                </c:pt>
                <c:pt idx="76">
                  <c:v>19.176221992706274</c:v>
                </c:pt>
                <c:pt idx="77">
                  <c:v>19.720559787513679</c:v>
                </c:pt>
                <c:pt idx="78">
                  <c:v>20.164582945956937</c:v>
                </c:pt>
                <c:pt idx="79">
                  <c:v>20.498584535374405</c:v>
                </c:pt>
                <c:pt idx="80">
                  <c:v>20.710809216432864</c:v>
                </c:pt>
                <c:pt idx="81">
                  <c:v>20.753002413419239</c:v>
                </c:pt>
                <c:pt idx="82">
                  <c:v>20.619146698994314</c:v>
                </c:pt>
                <c:pt idx="83">
                  <c:v>20.402575660955108</c:v>
                </c:pt>
                <c:pt idx="84">
                  <c:v>20.089322418977872</c:v>
                </c:pt>
                <c:pt idx="85">
                  <c:v>19.68714746019478</c:v>
                </c:pt>
                <c:pt idx="86">
                  <c:v>19.213975347943133</c:v>
                </c:pt>
                <c:pt idx="87">
                  <c:v>18.875664106801665</c:v>
                </c:pt>
                <c:pt idx="88">
                  <c:v>18.679189582464176</c:v>
                </c:pt>
                <c:pt idx="89">
                  <c:v>18.619381608406414</c:v>
                </c:pt>
                <c:pt idx="90">
                  <c:v>18.745447087672673</c:v>
                </c:pt>
                <c:pt idx="91">
                  <c:v>19.020745675971966</c:v>
                </c:pt>
                <c:pt idx="92">
                  <c:v>19.364833473809483</c:v>
                </c:pt>
                <c:pt idx="93">
                  <c:v>19.828616790677273</c:v>
                </c:pt>
                <c:pt idx="94">
                  <c:v>20.406847122981304</c:v>
                </c:pt>
                <c:pt idx="95">
                  <c:v>20.936551242214293</c:v>
                </c:pt>
                <c:pt idx="96">
                  <c:v>21.530341092052879</c:v>
                </c:pt>
                <c:pt idx="97">
                  <c:v>22.124059880012538</c:v>
                </c:pt>
                <c:pt idx="98">
                  <c:v>22.71509169515528</c:v>
                </c:pt>
                <c:pt idx="99">
                  <c:v>23.222044732877592</c:v>
                </c:pt>
                <c:pt idx="100">
                  <c:v>23.654098316759303</c:v>
                </c:pt>
                <c:pt idx="101">
                  <c:v>24.033482844816234</c:v>
                </c:pt>
                <c:pt idx="102">
                  <c:v>24.457994780486203</c:v>
                </c:pt>
                <c:pt idx="103">
                  <c:v>25.009436126550469</c:v>
                </c:pt>
                <c:pt idx="104">
                  <c:v>25.6529285805765</c:v>
                </c:pt>
                <c:pt idx="105">
                  <c:v>26.33354598081867</c:v>
                </c:pt>
                <c:pt idx="106">
                  <c:v>27.09005392616946</c:v>
                </c:pt>
                <c:pt idx="107">
                  <c:v>27.961430501631284</c:v>
                </c:pt>
                <c:pt idx="108">
                  <c:v>28.912428930416098</c:v>
                </c:pt>
                <c:pt idx="109">
                  <c:v>30.07400459960985</c:v>
                </c:pt>
                <c:pt idx="110">
                  <c:v>31.402080631004964</c:v>
                </c:pt>
                <c:pt idx="111">
                  <c:v>32.744688707743336</c:v>
                </c:pt>
                <c:pt idx="112">
                  <c:v>34.062306223247475</c:v>
                </c:pt>
                <c:pt idx="113">
                  <c:v>35.347441760868975</c:v>
                </c:pt>
                <c:pt idx="114">
                  <c:v>36.361487081835321</c:v>
                </c:pt>
                <c:pt idx="115">
                  <c:v>36.991916816580272</c:v>
                </c:pt>
                <c:pt idx="116">
                  <c:v>37.532477238388537</c:v>
                </c:pt>
                <c:pt idx="117">
                  <c:v>38.123369958074335</c:v>
                </c:pt>
                <c:pt idx="118">
                  <c:v>38.674239948224624</c:v>
                </c:pt>
                <c:pt idx="119">
                  <c:v>37.030474905662771</c:v>
                </c:pt>
                <c:pt idx="120">
                  <c:v>36.09156128152901</c:v>
                </c:pt>
                <c:pt idx="121">
                  <c:v>34.739677860673055</c:v>
                </c:pt>
                <c:pt idx="122">
                  <c:v>33.103389940774605</c:v>
                </c:pt>
                <c:pt idx="123">
                  <c:v>31.4334545879274</c:v>
                </c:pt>
                <c:pt idx="124">
                  <c:v>29.800045368966096</c:v>
                </c:pt>
                <c:pt idx="125">
                  <c:v>28.284536069190153</c:v>
                </c:pt>
                <c:pt idx="126">
                  <c:v>26.974105804499459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6A-48FD-AF0A-1DC9648AFAAD}"/>
            </c:ext>
          </c:extLst>
        </c:ser>
        <c:ser>
          <c:idx val="2"/>
          <c:order val="2"/>
          <c:tx>
            <c:strRef>
              <c:f>[3]Table1!$R$3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[3]Table1!$B$246:$B$372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[3]Table1!$V$246:$V$372</c:f>
              <c:numCache>
                <c:formatCode>General</c:formatCode>
                <c:ptCount val="127"/>
                <c:pt idx="0">
                  <c:v>7.1370267708049653</c:v>
                </c:pt>
                <c:pt idx="1">
                  <c:v>7.0616760775527325</c:v>
                </c:pt>
                <c:pt idx="2">
                  <c:v>7.1223287348748556</c:v>
                </c:pt>
                <c:pt idx="3">
                  <c:v>7.1307912590431073</c:v>
                </c:pt>
                <c:pt idx="4">
                  <c:v>7.1154797730868182</c:v>
                </c:pt>
                <c:pt idx="5">
                  <c:v>7.0731593873204446</c:v>
                </c:pt>
                <c:pt idx="6">
                  <c:v>7.2154796232356517</c:v>
                </c:pt>
                <c:pt idx="7">
                  <c:v>7.400999167523608</c:v>
                </c:pt>
                <c:pt idx="8">
                  <c:v>7.6124339267043695</c:v>
                </c:pt>
                <c:pt idx="9">
                  <c:v>7.7996664984553377</c:v>
                </c:pt>
                <c:pt idx="10">
                  <c:v>7.9809736173752128</c:v>
                </c:pt>
                <c:pt idx="11">
                  <c:v>8.1603958371995873</c:v>
                </c:pt>
                <c:pt idx="12">
                  <c:v>8.2767007818722789</c:v>
                </c:pt>
                <c:pt idx="13">
                  <c:v>8.4767962296539849</c:v>
                </c:pt>
                <c:pt idx="14">
                  <c:v>8.7169993083765007</c:v>
                </c:pt>
                <c:pt idx="15">
                  <c:v>8.979661253599275</c:v>
                </c:pt>
                <c:pt idx="16">
                  <c:v>9.3247803684048023</c:v>
                </c:pt>
                <c:pt idx="17">
                  <c:v>9.7493548415577891</c:v>
                </c:pt>
                <c:pt idx="18">
                  <c:v>10.16674158261452</c:v>
                </c:pt>
                <c:pt idx="19">
                  <c:v>10.593521535879006</c:v>
                </c:pt>
                <c:pt idx="20">
                  <c:v>11.043076387383536</c:v>
                </c:pt>
                <c:pt idx="21">
                  <c:v>11.54447113192289</c:v>
                </c:pt>
                <c:pt idx="22">
                  <c:v>12.073687952458386</c:v>
                </c:pt>
                <c:pt idx="23">
                  <c:v>12.589468829911496</c:v>
                </c:pt>
                <c:pt idx="24">
                  <c:v>13.080982315040757</c:v>
                </c:pt>
                <c:pt idx="25">
                  <c:v>13.444687102222105</c:v>
                </c:pt>
                <c:pt idx="26">
                  <c:v>13.705898216508643</c:v>
                </c:pt>
                <c:pt idx="27">
                  <c:v>13.939889906922517</c:v>
                </c:pt>
                <c:pt idx="28">
                  <c:v>13.914804510078696</c:v>
                </c:pt>
                <c:pt idx="29">
                  <c:v>13.791831063951875</c:v>
                </c:pt>
                <c:pt idx="30">
                  <c:v>13.675170480912598</c:v>
                </c:pt>
                <c:pt idx="31">
                  <c:v>13.572550448533846</c:v>
                </c:pt>
                <c:pt idx="32">
                  <c:v>13.454809791568877</c:v>
                </c:pt>
                <c:pt idx="33">
                  <c:v>13.302739769581365</c:v>
                </c:pt>
                <c:pt idx="34">
                  <c:v>13.133409871303712</c:v>
                </c:pt>
                <c:pt idx="35">
                  <c:v>12.966022649296576</c:v>
                </c:pt>
                <c:pt idx="36">
                  <c:v>12.821052081196967</c:v>
                </c:pt>
                <c:pt idx="37">
                  <c:v>12.691027370403816</c:v>
                </c:pt>
                <c:pt idx="38">
                  <c:v>12.548469482524865</c:v>
                </c:pt>
                <c:pt idx="39">
                  <c:v>12.377420029085215</c:v>
                </c:pt>
                <c:pt idx="40">
                  <c:v>12.322838489040151</c:v>
                </c:pt>
                <c:pt idx="41">
                  <c:v>12.247121845334547</c:v>
                </c:pt>
                <c:pt idx="42">
                  <c:v>12.111924245617018</c:v>
                </c:pt>
                <c:pt idx="43">
                  <c:v>11.933455284948778</c:v>
                </c:pt>
                <c:pt idx="44">
                  <c:v>11.74266023553389</c:v>
                </c:pt>
                <c:pt idx="45">
                  <c:v>11.556361032102117</c:v>
                </c:pt>
                <c:pt idx="46">
                  <c:v>11.365043517752198</c:v>
                </c:pt>
                <c:pt idx="47">
                  <c:v>11.187264623627698</c:v>
                </c:pt>
                <c:pt idx="48">
                  <c:v>11.022160304034045</c:v>
                </c:pt>
                <c:pt idx="49">
                  <c:v>10.876720021806733</c:v>
                </c:pt>
                <c:pt idx="50">
                  <c:v>10.745258573564783</c:v>
                </c:pt>
                <c:pt idx="51">
                  <c:v>10.605179833372986</c:v>
                </c:pt>
                <c:pt idx="52">
                  <c:v>10.443187324622613</c:v>
                </c:pt>
                <c:pt idx="53">
                  <c:v>10.288626842116173</c:v>
                </c:pt>
                <c:pt idx="54">
                  <c:v>10.171679770517116</c:v>
                </c:pt>
                <c:pt idx="55">
                  <c:v>10.053303092166146</c:v>
                </c:pt>
                <c:pt idx="56">
                  <c:v>9.9655373963135219</c:v>
                </c:pt>
                <c:pt idx="57">
                  <c:v>9.8785804898907656</c:v>
                </c:pt>
                <c:pt idx="58">
                  <c:v>9.7999612540336187</c:v>
                </c:pt>
                <c:pt idx="59">
                  <c:v>9.7633165343315795</c:v>
                </c:pt>
                <c:pt idx="60">
                  <c:v>9.6996145300730348</c:v>
                </c:pt>
                <c:pt idx="61">
                  <c:v>9.6560503242059497</c:v>
                </c:pt>
                <c:pt idx="62">
                  <c:v>9.6590939476008941</c:v>
                </c:pt>
                <c:pt idx="63">
                  <c:v>9.7155720065897953</c:v>
                </c:pt>
                <c:pt idx="64">
                  <c:v>9.8067627532343948</c:v>
                </c:pt>
                <c:pt idx="65">
                  <c:v>9.9250740790297556</c:v>
                </c:pt>
                <c:pt idx="66">
                  <c:v>10.026892869939587</c:v>
                </c:pt>
                <c:pt idx="67">
                  <c:v>10.181106574405192</c:v>
                </c:pt>
                <c:pt idx="68">
                  <c:v>10.326007609973885</c:v>
                </c:pt>
                <c:pt idx="69">
                  <c:v>10.516112061882794</c:v>
                </c:pt>
                <c:pt idx="70">
                  <c:v>10.692093490956452</c:v>
                </c:pt>
                <c:pt idx="71">
                  <c:v>10.85051208507997</c:v>
                </c:pt>
                <c:pt idx="72">
                  <c:v>11.0766702411848</c:v>
                </c:pt>
                <c:pt idx="73">
                  <c:v>11.331444759206775</c:v>
                </c:pt>
                <c:pt idx="74">
                  <c:v>11.584261664501923</c:v>
                </c:pt>
                <c:pt idx="75">
                  <c:v>11.814553707161025</c:v>
                </c:pt>
                <c:pt idx="76">
                  <c:v>12.073078257345742</c:v>
                </c:pt>
                <c:pt idx="77">
                  <c:v>12.31762961880672</c:v>
                </c:pt>
                <c:pt idx="78">
                  <c:v>12.636808712292719</c:v>
                </c:pt>
                <c:pt idx="79">
                  <c:v>12.877561584240183</c:v>
                </c:pt>
                <c:pt idx="80">
                  <c:v>13.142714786925794</c:v>
                </c:pt>
                <c:pt idx="81">
                  <c:v>13.311882933709441</c:v>
                </c:pt>
                <c:pt idx="82">
                  <c:v>13.54283434900465</c:v>
                </c:pt>
                <c:pt idx="83">
                  <c:v>13.748034903007138</c:v>
                </c:pt>
                <c:pt idx="84">
                  <c:v>13.8828304279794</c:v>
                </c:pt>
                <c:pt idx="85">
                  <c:v>13.988613814833627</c:v>
                </c:pt>
                <c:pt idx="86">
                  <c:v>14.054053244404628</c:v>
                </c:pt>
                <c:pt idx="87">
                  <c:v>14.120567218010024</c:v>
                </c:pt>
                <c:pt idx="88">
                  <c:v>14.212110237816304</c:v>
                </c:pt>
                <c:pt idx="89">
                  <c:v>14.385343635609843</c:v>
                </c:pt>
                <c:pt idx="90">
                  <c:v>14.529055932052671</c:v>
                </c:pt>
                <c:pt idx="91">
                  <c:v>14.800555030980391</c:v>
                </c:pt>
                <c:pt idx="92">
                  <c:v>15.072963074977849</c:v>
                </c:pt>
                <c:pt idx="93">
                  <c:v>15.383794874163598</c:v>
                </c:pt>
                <c:pt idx="94">
                  <c:v>15.689967219187253</c:v>
                </c:pt>
                <c:pt idx="95">
                  <c:v>16.016377430060857</c:v>
                </c:pt>
                <c:pt idx="96">
                  <c:v>16.413158634107859</c:v>
                </c:pt>
                <c:pt idx="97">
                  <c:v>16.752057431569042</c:v>
                </c:pt>
                <c:pt idx="98">
                  <c:v>17.216335230088234</c:v>
                </c:pt>
                <c:pt idx="99">
                  <c:v>17.697527347420078</c:v>
                </c:pt>
                <c:pt idx="100">
                  <c:v>18.10984875535155</c:v>
                </c:pt>
                <c:pt idx="101">
                  <c:v>18.470403290649045</c:v>
                </c:pt>
                <c:pt idx="102">
                  <c:v>18.836970213297818</c:v>
                </c:pt>
                <c:pt idx="103">
                  <c:v>19.177896842940683</c:v>
                </c:pt>
                <c:pt idx="104">
                  <c:v>19.548272009241714</c:v>
                </c:pt>
                <c:pt idx="105">
                  <c:v>19.980261144810214</c:v>
                </c:pt>
                <c:pt idx="106">
                  <c:v>20.348762288354024</c:v>
                </c:pt>
                <c:pt idx="107">
                  <c:v>20.755813085820478</c:v>
                </c:pt>
                <c:pt idx="108">
                  <c:v>21.154651013911206</c:v>
                </c:pt>
                <c:pt idx="109">
                  <c:v>21.723581724449062</c:v>
                </c:pt>
                <c:pt idx="110">
                  <c:v>22.257688365832323</c:v>
                </c:pt>
                <c:pt idx="111">
                  <c:v>22.843099580667797</c:v>
                </c:pt>
                <c:pt idx="112">
                  <c:v>23.450154811885255</c:v>
                </c:pt>
                <c:pt idx="113">
                  <c:v>24.064606327735177</c:v>
                </c:pt>
                <c:pt idx="114">
                  <c:v>24.646267562035007</c:v>
                </c:pt>
                <c:pt idx="115">
                  <c:v>25.180030154295537</c:v>
                </c:pt>
                <c:pt idx="116">
                  <c:v>25.639622440039517</c:v>
                </c:pt>
                <c:pt idx="117">
                  <c:v>26.119802448110846</c:v>
                </c:pt>
                <c:pt idx="118">
                  <c:v>26.640538389991718</c:v>
                </c:pt>
                <c:pt idx="119">
                  <c:v>25.660405981387541</c:v>
                </c:pt>
                <c:pt idx="120">
                  <c:v>25.531817585393043</c:v>
                </c:pt>
                <c:pt idx="121">
                  <c:v>25.328381229404215</c:v>
                </c:pt>
                <c:pt idx="122">
                  <c:v>25.20342657225676</c:v>
                </c:pt>
                <c:pt idx="123">
                  <c:v>24.91432079566907</c:v>
                </c:pt>
                <c:pt idx="124">
                  <c:v>24.513478048073736</c:v>
                </c:pt>
                <c:pt idx="125">
                  <c:v>24.13925526538398</c:v>
                </c:pt>
                <c:pt idx="126">
                  <c:v>23.634609965955008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6A-48FD-AF0A-1DC9648AF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1496399"/>
        <c:axId val="1"/>
      </c:lineChart>
      <c:catAx>
        <c:axId val="751496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514963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3.  Inflation: Composite All Items (%)</a:t>
            </a:r>
          </a:p>
        </c:rich>
      </c:tx>
      <c:layout>
        <c:manualLayout>
          <c:xMode val="edge"/>
          <c:yMode val="edge"/>
          <c:x val="0.29817341397292441"/>
          <c:y val="4.1667205982813794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[3]Table2!$A$244:$A$370</c:f>
              <c:strCache>
                <c:ptCount val="127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[3]Table2!$Y$244:$Y$370</c:f>
              <c:numCache>
                <c:formatCode>General</c:formatCode>
                <c:ptCount val="127"/>
                <c:pt idx="0">
                  <c:v>8.157056235020562</c:v>
                </c:pt>
                <c:pt idx="1">
                  <c:v>8.3588921878830433</c:v>
                </c:pt>
                <c:pt idx="2">
                  <c:v>8.493597302511759</c:v>
                </c:pt>
                <c:pt idx="3">
                  <c:v>8.655168684418129</c:v>
                </c:pt>
                <c:pt idx="4">
                  <c:v>9.0031303120330648</c:v>
                </c:pt>
                <c:pt idx="5">
                  <c:v>9.1677192165000605</c:v>
                </c:pt>
                <c:pt idx="6">
                  <c:v>9.2179236124928678</c:v>
                </c:pt>
                <c:pt idx="7">
                  <c:v>9.3356511569736824</c:v>
                </c:pt>
                <c:pt idx="8">
                  <c:v>9.394053325296241</c:v>
                </c:pt>
                <c:pt idx="9">
                  <c:v>9.2958602272760373</c:v>
                </c:pt>
                <c:pt idx="10">
                  <c:v>9.3681620972500923</c:v>
                </c:pt>
                <c:pt idx="11">
                  <c:v>9.5539051117446121</c:v>
                </c:pt>
                <c:pt idx="12">
                  <c:v>9.6167044853022787</c:v>
                </c:pt>
                <c:pt idx="13">
                  <c:v>11.379040910338972</c:v>
                </c:pt>
                <c:pt idx="14">
                  <c:v>12.774709778940192</c:v>
                </c:pt>
                <c:pt idx="15">
                  <c:v>13.721044447092453</c:v>
                </c:pt>
                <c:pt idx="16">
                  <c:v>15.577265107689016</c:v>
                </c:pt>
                <c:pt idx="17">
                  <c:v>16.480162512929013</c:v>
                </c:pt>
                <c:pt idx="18">
                  <c:v>17.126662840540561</c:v>
                </c:pt>
                <c:pt idx="19">
                  <c:v>17.609320172402349</c:v>
                </c:pt>
                <c:pt idx="20">
                  <c:v>17.852038545348648</c:v>
                </c:pt>
                <c:pt idx="21">
                  <c:v>18.329659144766808</c:v>
                </c:pt>
                <c:pt idx="22">
                  <c:v>18.476164721699433</c:v>
                </c:pt>
                <c:pt idx="23">
                  <c:v>18.546963778122375</c:v>
                </c:pt>
                <c:pt idx="24">
                  <c:v>18.71884076901749</c:v>
                </c:pt>
                <c:pt idx="25">
                  <c:v>17.780402228515072</c:v>
                </c:pt>
                <c:pt idx="26">
                  <c:v>17.255544434665211</c:v>
                </c:pt>
                <c:pt idx="27">
                  <c:v>17.244418823425264</c:v>
                </c:pt>
                <c:pt idx="28">
                  <c:v>16.251383902676125</c:v>
                </c:pt>
                <c:pt idx="29">
                  <c:v>16.098397575320561</c:v>
                </c:pt>
                <c:pt idx="30">
                  <c:v>16.052909607252076</c:v>
                </c:pt>
                <c:pt idx="31">
                  <c:v>16.01150160131067</c:v>
                </c:pt>
                <c:pt idx="32">
                  <c:v>15.979000297857283</c:v>
                </c:pt>
                <c:pt idx="33">
                  <c:v>15.905236164466686</c:v>
                </c:pt>
                <c:pt idx="34">
                  <c:v>15.901387604002622</c:v>
                </c:pt>
                <c:pt idx="35">
                  <c:v>15.371612592980881</c:v>
                </c:pt>
                <c:pt idx="36">
                  <c:v>15.126742362997675</c:v>
                </c:pt>
                <c:pt idx="37">
                  <c:v>14.329613357081357</c:v>
                </c:pt>
                <c:pt idx="38">
                  <c:v>13.337176276584188</c:v>
                </c:pt>
                <c:pt idx="39">
                  <c:v>12.482339429128089</c:v>
                </c:pt>
                <c:pt idx="40">
                  <c:v>11.607837708744455</c:v>
                </c:pt>
                <c:pt idx="41">
                  <c:v>11.230806763418229</c:v>
                </c:pt>
                <c:pt idx="42">
                  <c:v>11.141831477802413</c:v>
                </c:pt>
                <c:pt idx="43">
                  <c:v>11.227435671022761</c:v>
                </c:pt>
                <c:pt idx="44">
                  <c:v>11.284220822458806</c:v>
                </c:pt>
                <c:pt idx="45">
                  <c:v>11.259306700020005</c:v>
                </c:pt>
                <c:pt idx="46">
                  <c:v>11.280687433579175</c:v>
                </c:pt>
                <c:pt idx="47">
                  <c:v>11.441793242378267</c:v>
                </c:pt>
                <c:pt idx="48">
                  <c:v>11.374083327886851</c:v>
                </c:pt>
                <c:pt idx="49">
                  <c:v>11.305852907969566</c:v>
                </c:pt>
                <c:pt idx="50">
                  <c:v>11.251149569729819</c:v>
                </c:pt>
                <c:pt idx="51">
                  <c:v>11.3720680389074</c:v>
                </c:pt>
                <c:pt idx="52">
                  <c:v>11.396404772842999</c:v>
                </c:pt>
                <c:pt idx="53">
                  <c:v>11.217315895871891</c:v>
                </c:pt>
                <c:pt idx="54">
                  <c:v>11.084457023953703</c:v>
                </c:pt>
                <c:pt idx="55">
                  <c:v>11.015909411514784</c:v>
                </c:pt>
                <c:pt idx="56">
                  <c:v>11.24375477733328</c:v>
                </c:pt>
                <c:pt idx="57">
                  <c:v>11.606981403706513</c:v>
                </c:pt>
                <c:pt idx="58">
                  <c:v>11.853517762739813</c:v>
                </c:pt>
                <c:pt idx="59">
                  <c:v>11.981569286402632</c:v>
                </c:pt>
                <c:pt idx="60">
                  <c:v>12.132305771432115</c:v>
                </c:pt>
                <c:pt idx="61">
                  <c:v>12.19853348404591</c:v>
                </c:pt>
                <c:pt idx="62">
                  <c:v>12.257324804486672</c:v>
                </c:pt>
                <c:pt idx="63">
                  <c:v>12.341464926171923</c:v>
                </c:pt>
                <c:pt idx="64">
                  <c:v>12.404248786049195</c:v>
                </c:pt>
                <c:pt idx="65">
                  <c:v>12.558719690353868</c:v>
                </c:pt>
                <c:pt idx="66">
                  <c:v>12.820717513036641</c:v>
                </c:pt>
                <c:pt idx="67">
                  <c:v>13.219513524561435</c:v>
                </c:pt>
                <c:pt idx="68">
                  <c:v>13.706629211740776</c:v>
                </c:pt>
                <c:pt idx="69">
                  <c:v>14.232742743160088</c:v>
                </c:pt>
                <c:pt idx="70">
                  <c:v>14.887260666279346</c:v>
                </c:pt>
                <c:pt idx="71">
                  <c:v>15.753386647855862</c:v>
                </c:pt>
                <c:pt idx="72">
                  <c:v>16.466347283844001</c:v>
                </c:pt>
                <c:pt idx="73">
                  <c:v>17.334896313630395</c:v>
                </c:pt>
                <c:pt idx="74">
                  <c:v>18.171367740526605</c:v>
                </c:pt>
                <c:pt idx="75">
                  <c:v>18.116735352723936</c:v>
                </c:pt>
                <c:pt idx="76">
                  <c:v>17.933081938205618</c:v>
                </c:pt>
                <c:pt idx="77">
                  <c:v>17.750757261900716</c:v>
                </c:pt>
                <c:pt idx="78">
                  <c:v>17.377100345666975</c:v>
                </c:pt>
                <c:pt idx="79">
                  <c:v>17.009126570971006</c:v>
                </c:pt>
                <c:pt idx="80">
                  <c:v>16.629867193111281</c:v>
                </c:pt>
                <c:pt idx="81">
                  <c:v>15.993579823096965</c:v>
                </c:pt>
                <c:pt idx="82">
                  <c:v>15.395701999751154</c:v>
                </c:pt>
                <c:pt idx="83">
                  <c:v>15.625488850575337</c:v>
                </c:pt>
                <c:pt idx="84">
                  <c:v>15.600544539448819</c:v>
                </c:pt>
                <c:pt idx="85">
                  <c:v>15.702445752010718</c:v>
                </c:pt>
                <c:pt idx="86">
                  <c:v>15.915153179219942</c:v>
                </c:pt>
                <c:pt idx="87">
                  <c:v>16.818812338203998</c:v>
                </c:pt>
                <c:pt idx="88">
                  <c:v>17.711799316172616</c:v>
                </c:pt>
                <c:pt idx="89">
                  <c:v>18.595615795951659</c:v>
                </c:pt>
                <c:pt idx="90">
                  <c:v>19.643020205754439</c:v>
                </c:pt>
                <c:pt idx="91">
                  <c:v>20.524841985639171</c:v>
                </c:pt>
                <c:pt idx="92">
                  <c:v>20.773688214052768</c:v>
                </c:pt>
                <c:pt idx="93">
                  <c:v>21.08711512434445</c:v>
                </c:pt>
                <c:pt idx="94">
                  <c:v>21.465638966992799</c:v>
                </c:pt>
                <c:pt idx="95">
                  <c:v>21.34379451911694</c:v>
                </c:pt>
                <c:pt idx="96">
                  <c:v>21.816324933850595</c:v>
                </c:pt>
                <c:pt idx="97">
                  <c:v>21.909733496709393</c:v>
                </c:pt>
                <c:pt idx="98">
                  <c:v>22.043274316260252</c:v>
                </c:pt>
                <c:pt idx="99">
                  <c:v>22.22224653468902</c:v>
                </c:pt>
                <c:pt idx="100">
                  <c:v>22.41340960198896</c:v>
                </c:pt>
                <c:pt idx="101">
                  <c:v>22.789488998108709</c:v>
                </c:pt>
                <c:pt idx="102">
                  <c:v>24.079554747424112</c:v>
                </c:pt>
                <c:pt idx="103">
                  <c:v>25.797840371611457</c:v>
                </c:pt>
                <c:pt idx="104">
                  <c:v>26.715831832083211</c:v>
                </c:pt>
                <c:pt idx="105">
                  <c:v>27.329721703426472</c:v>
                </c:pt>
                <c:pt idx="106">
                  <c:v>28.200174389870625</c:v>
                </c:pt>
                <c:pt idx="107">
                  <c:v>28.921789803466595</c:v>
                </c:pt>
                <c:pt idx="108">
                  <c:v>29.899058738813608</c:v>
                </c:pt>
                <c:pt idx="109">
                  <c:v>31.698232462346965</c:v>
                </c:pt>
                <c:pt idx="110">
                  <c:v>33.201432671096711</c:v>
                </c:pt>
                <c:pt idx="111">
                  <c:v>33.694665316054511</c:v>
                </c:pt>
                <c:pt idx="112">
                  <c:v>33.95301435502472</c:v>
                </c:pt>
                <c:pt idx="113">
                  <c:v>34.191671544968528</c:v>
                </c:pt>
                <c:pt idx="114">
                  <c:v>33.395251891805117</c:v>
                </c:pt>
                <c:pt idx="115">
                  <c:v>32.1501322956575</c:v>
                </c:pt>
                <c:pt idx="116">
                  <c:v>32.696275770522789</c:v>
                </c:pt>
                <c:pt idx="117">
                  <c:v>33.87687231369938</c:v>
                </c:pt>
                <c:pt idx="118">
                  <c:v>34.598333642379174</c:v>
                </c:pt>
                <c:pt idx="119">
                  <c:v>15.43717148395767</c:v>
                </c:pt>
                <c:pt idx="120">
                  <c:v>24.479349103925571</c:v>
                </c:pt>
                <c:pt idx="121">
                  <c:v>23.180244484162429</c:v>
                </c:pt>
                <c:pt idx="122">
                  <c:v>24.227977587917636</c:v>
                </c:pt>
                <c:pt idx="123">
                  <c:v>23.70849105898094</c:v>
                </c:pt>
                <c:pt idx="124">
                  <c:v>22.972368090366558</c:v>
                </c:pt>
                <c:pt idx="125">
                  <c:v>22.216694250789686</c:v>
                </c:pt>
                <c:pt idx="126">
                  <c:v>21.879047839929356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5A-4DEF-8793-C190D7ADAAAA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[3]Table2!$A$244:$A$370</c:f>
              <c:strCache>
                <c:ptCount val="127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[3]Table2!$Z$244:$Z$370</c:f>
              <c:numCache>
                <c:formatCode>General</c:formatCode>
                <c:ptCount val="127"/>
                <c:pt idx="0">
                  <c:v>8.0625439233223943</c:v>
                </c:pt>
                <c:pt idx="1">
                  <c:v>8.1165600005843004</c:v>
                </c:pt>
                <c:pt idx="2">
                  <c:v>8.1758216127325625</c:v>
                </c:pt>
                <c:pt idx="3">
                  <c:v>8.2432021996899891</c:v>
                </c:pt>
                <c:pt idx="4">
                  <c:v>8.3312266082171504</c:v>
                </c:pt>
                <c:pt idx="5">
                  <c:v>8.4168101776367337</c:v>
                </c:pt>
                <c:pt idx="6">
                  <c:v>8.4969893202884776</c:v>
                </c:pt>
                <c:pt idx="7">
                  <c:v>8.5664610390890488</c:v>
                </c:pt>
                <c:pt idx="8">
                  <c:v>8.6577601203504457</c:v>
                </c:pt>
                <c:pt idx="9">
                  <c:v>8.7603831027591923</c:v>
                </c:pt>
                <c:pt idx="10">
                  <c:v>8.8792315580593595</c:v>
                </c:pt>
                <c:pt idx="11">
                  <c:v>9.0094349800770459</c:v>
                </c:pt>
                <c:pt idx="12">
                  <c:v>9.1300136594079078</c:v>
                </c:pt>
                <c:pt idx="13">
                  <c:v>9.3858899646981371</c:v>
                </c:pt>
                <c:pt idx="14">
                  <c:v>9.7506706001445878</c:v>
                </c:pt>
                <c:pt idx="15">
                  <c:v>10.182218038938998</c:v>
                </c:pt>
                <c:pt idx="16">
                  <c:v>10.745728928053097</c:v>
                </c:pt>
                <c:pt idx="17">
                  <c:v>11.371587936007415</c:v>
                </c:pt>
                <c:pt idx="18">
                  <c:v>12.044818414014301</c:v>
                </c:pt>
                <c:pt idx="19">
                  <c:v>12.744438057020417</c:v>
                </c:pt>
                <c:pt idx="20">
                  <c:v>13.454155800653993</c:v>
                </c:pt>
                <c:pt idx="21">
                  <c:v>14.205745495160741</c:v>
                </c:pt>
                <c:pt idx="22">
                  <c:v>14.957860172211483</c:v>
                </c:pt>
                <c:pt idx="23">
                  <c:v>15.696812638797212</c:v>
                </c:pt>
                <c:pt idx="24">
                  <c:v>16.440571470445732</c:v>
                </c:pt>
                <c:pt idx="25">
                  <c:v>16.95838603735757</c:v>
                </c:pt>
                <c:pt idx="26">
                  <c:v>17.315030486428327</c:v>
                </c:pt>
                <c:pt idx="27">
                  <c:v>17.591451936488284</c:v>
                </c:pt>
                <c:pt idx="28">
                  <c:v>17.628013046615166</c:v>
                </c:pt>
                <c:pt idx="29">
                  <c:v>17.578403259316815</c:v>
                </c:pt>
                <c:pt idx="30">
                  <c:v>17.47459061248864</c:v>
                </c:pt>
                <c:pt idx="31">
                  <c:v>17.331426100507215</c:v>
                </c:pt>
                <c:pt idx="32">
                  <c:v>17.169532065601942</c:v>
                </c:pt>
                <c:pt idx="33">
                  <c:v>16.968149571713354</c:v>
                </c:pt>
                <c:pt idx="34">
                  <c:v>16.759547922183174</c:v>
                </c:pt>
                <c:pt idx="35">
                  <c:v>16.502266213964091</c:v>
                </c:pt>
                <c:pt idx="36">
                  <c:v>16.215303860044443</c:v>
                </c:pt>
                <c:pt idx="37">
                  <c:v>15.930437821433088</c:v>
                </c:pt>
                <c:pt idx="38">
                  <c:v>15.599200258211624</c:v>
                </c:pt>
                <c:pt idx="39">
                  <c:v>15.196006268224821</c:v>
                </c:pt>
                <c:pt idx="40">
                  <c:v>14.792541758447243</c:v>
                </c:pt>
                <c:pt idx="41">
                  <c:v>14.370667340824212</c:v>
                </c:pt>
                <c:pt idx="42">
                  <c:v>13.949721349772062</c:v>
                </c:pt>
                <c:pt idx="43">
                  <c:v>13.546004008133167</c:v>
                </c:pt>
                <c:pt idx="44">
                  <c:v>13.156623410382423</c:v>
                </c:pt>
                <c:pt idx="45">
                  <c:v>12.777136890386657</c:v>
                </c:pt>
                <c:pt idx="46">
                  <c:v>12.406115412074897</c:v>
                </c:pt>
                <c:pt idx="47">
                  <c:v>12.095106517343154</c:v>
                </c:pt>
                <c:pt idx="48">
                  <c:v>11.801037453586034</c:v>
                </c:pt>
                <c:pt idx="49">
                  <c:v>11.564473545164361</c:v>
                </c:pt>
                <c:pt idx="50">
                  <c:v>11.400722795973749</c:v>
                </c:pt>
                <c:pt idx="51">
                  <c:v>11.314473677076677</c:v>
                </c:pt>
                <c:pt idx="52">
                  <c:v>11.298688510172369</c:v>
                </c:pt>
                <c:pt idx="53">
                  <c:v>11.296907377054936</c:v>
                </c:pt>
                <c:pt idx="54">
                  <c:v>11.290507889533657</c:v>
                </c:pt>
                <c:pt idx="55">
                  <c:v>11.271356707166987</c:v>
                </c:pt>
                <c:pt idx="56">
                  <c:v>11.267916816819508</c:v>
                </c:pt>
                <c:pt idx="57">
                  <c:v>11.298332281425544</c:v>
                </c:pt>
                <c:pt idx="58">
                  <c:v>11.348366732766053</c:v>
                </c:pt>
                <c:pt idx="59">
                  <c:v>11.396422337811558</c:v>
                </c:pt>
                <c:pt idx="60">
                  <c:v>11.462441545722598</c:v>
                </c:pt>
                <c:pt idx="61">
                  <c:v>11.538889590468713</c:v>
                </c:pt>
                <c:pt idx="62">
                  <c:v>11.62399678509054</c:v>
                </c:pt>
                <c:pt idx="63">
                  <c:v>11.706232234334621</c:v>
                </c:pt>
                <c:pt idx="64">
                  <c:v>11.791474611091729</c:v>
                </c:pt>
                <c:pt idx="65">
                  <c:v>11.903760863227703</c:v>
                </c:pt>
                <c:pt idx="66">
                  <c:v>12.048690974471128</c:v>
                </c:pt>
                <c:pt idx="67">
                  <c:v>12.232940315078338</c:v>
                </c:pt>
                <c:pt idx="68">
                  <c:v>12.440447861258065</c:v>
                </c:pt>
                <c:pt idx="69">
                  <c:v>12.663748806612858</c:v>
                </c:pt>
                <c:pt idx="70">
                  <c:v>12.923212699692542</c:v>
                </c:pt>
                <c:pt idx="71">
                  <c:v>13.24602342765975</c:v>
                </c:pt>
                <c:pt idx="72">
                  <c:v>13.61621951711966</c:v>
                </c:pt>
                <c:pt idx="73">
                  <c:v>14.05320058886052</c:v>
                </c:pt>
                <c:pt idx="74">
                  <c:v>14.554083127810543</c:v>
                </c:pt>
                <c:pt idx="75">
                  <c:v>15.038922817900712</c:v>
                </c:pt>
                <c:pt idx="76">
                  <c:v>15.49884778250042</c:v>
                </c:pt>
                <c:pt idx="77">
                  <c:v>15.926863791903557</c:v>
                </c:pt>
                <c:pt idx="78">
                  <c:v>16.297607241864839</c:v>
                </c:pt>
                <c:pt idx="79">
                  <c:v>16.601049950911246</c:v>
                </c:pt>
                <c:pt idx="80">
                  <c:v>16.829671739455534</c:v>
                </c:pt>
                <c:pt idx="81">
                  <c:v>16.957833960999366</c:v>
                </c:pt>
                <c:pt idx="82">
                  <c:v>16.979337421786596</c:v>
                </c:pt>
                <c:pt idx="83">
                  <c:v>16.952845722160802</c:v>
                </c:pt>
                <c:pt idx="84">
                  <c:v>16.868674500276853</c:v>
                </c:pt>
                <c:pt idx="85">
                  <c:v>16.727590908824808</c:v>
                </c:pt>
                <c:pt idx="86">
                  <c:v>16.543771495093779</c:v>
                </c:pt>
                <c:pt idx="87">
                  <c:v>16.44868846107282</c:v>
                </c:pt>
                <c:pt idx="88">
                  <c:v>16.449086212046126</c:v>
                </c:pt>
                <c:pt idx="89">
                  <c:v>16.542139615470305</c:v>
                </c:pt>
                <c:pt idx="90">
                  <c:v>16.754854297506824</c:v>
                </c:pt>
                <c:pt idx="91">
                  <c:v>17.070230202882499</c:v>
                </c:pt>
                <c:pt idx="92">
                  <c:v>17.432039180981704</c:v>
                </c:pt>
                <c:pt idx="93">
                  <c:v>17.864946527115634</c:v>
                </c:pt>
                <c:pt idx="94">
                  <c:v>18.372037534636917</c:v>
                </c:pt>
                <c:pt idx="95">
                  <c:v>18.847187784327431</c:v>
                </c:pt>
                <c:pt idx="96">
                  <c:v>19.361890951834141</c:v>
                </c:pt>
                <c:pt idx="97">
                  <c:v>19.872646709235369</c:v>
                </c:pt>
                <c:pt idx="98">
                  <c:v>20.374587520928401</c:v>
                </c:pt>
                <c:pt idx="99">
                  <c:v>20.816144675116959</c:v>
                </c:pt>
                <c:pt idx="100">
                  <c:v>21.199904140365319</c:v>
                </c:pt>
                <c:pt idx="101">
                  <c:v>21.544221085719698</c:v>
                </c:pt>
                <c:pt idx="102">
                  <c:v>21.920454479049511</c:v>
                </c:pt>
                <c:pt idx="103">
                  <c:v>22.380637793559274</c:v>
                </c:pt>
                <c:pt idx="104">
                  <c:v>22.897234711149153</c:v>
                </c:pt>
                <c:pt idx="105">
                  <c:v>23.435753346027923</c:v>
                </c:pt>
                <c:pt idx="106">
                  <c:v>24.014641791959136</c:v>
                </c:pt>
                <c:pt idx="107">
                  <c:v>24.659550203113966</c:v>
                </c:pt>
                <c:pt idx="108">
                  <c:v>25.348115118837995</c:v>
                </c:pt>
                <c:pt idx="109">
                  <c:v>26.18225984963756</c:v>
                </c:pt>
                <c:pt idx="110">
                  <c:v>27.130901563786864</c:v>
                </c:pt>
                <c:pt idx="111">
                  <c:v>28.097071341614537</c:v>
                </c:pt>
                <c:pt idx="112">
                  <c:v>29.058083229476324</c:v>
                </c:pt>
                <c:pt idx="113">
                  <c:v>29.998901765973216</c:v>
                </c:pt>
                <c:pt idx="114">
                  <c:v>30.75709688947498</c:v>
                </c:pt>
                <c:pt idx="115">
                  <c:v>31.25830758573062</c:v>
                </c:pt>
                <c:pt idx="116">
                  <c:v>31.730506283013739</c:v>
                </c:pt>
                <c:pt idx="117">
                  <c:v>32.255573447470084</c:v>
                </c:pt>
                <c:pt idx="118">
                  <c:v>32.771514216998469</c:v>
                </c:pt>
                <c:pt idx="119">
                  <c:v>31.425226954395413</c:v>
                </c:pt>
                <c:pt idx="120">
                  <c:v>30.881495103561804</c:v>
                </c:pt>
                <c:pt idx="121">
                  <c:v>30.091499739581764</c:v>
                </c:pt>
                <c:pt idx="122">
                  <c:v>29.308777184488065</c:v>
                </c:pt>
                <c:pt idx="123">
                  <c:v>28.462333645240562</c:v>
                </c:pt>
                <c:pt idx="124">
                  <c:v>27.551329872169859</c:v>
                </c:pt>
                <c:pt idx="125">
                  <c:v>26.575966496699508</c:v>
                </c:pt>
                <c:pt idx="126">
                  <c:v>25.646955249943559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5A-4DEF-8793-C190D7ADA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1506479"/>
        <c:axId val="1"/>
      </c:lineChart>
      <c:catAx>
        <c:axId val="751506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5150647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9145308830639586"/>
          <c:y val="0.89169417179017008"/>
          <c:w val="0.60231590602983831"/>
          <c:h val="0.9694743465286017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4. Inflation- Urban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[3]Table3!$B$244:$B$370</c:f>
              <c:strCache>
                <c:ptCount val="127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[3]Table3!$Z$244:$Z$370</c:f>
              <c:numCache>
                <c:formatCode>General</c:formatCode>
                <c:ptCount val="127"/>
                <c:pt idx="0">
                  <c:v>8.211267416214497</c:v>
                </c:pt>
                <c:pt idx="1">
                  <c:v>8.4121250137377643</c:v>
                </c:pt>
                <c:pt idx="2">
                  <c:v>8.5793151565003427</c:v>
                </c:pt>
                <c:pt idx="3">
                  <c:v>8.7418197330550385</c:v>
                </c:pt>
                <c:pt idx="4">
                  <c:v>9.0917552703433984</c:v>
                </c:pt>
                <c:pt idx="5">
                  <c:v>9.2316946728858937</c:v>
                </c:pt>
                <c:pt idx="6">
                  <c:v>9.176567259180942</c:v>
                </c:pt>
                <c:pt idx="7">
                  <c:v>9.2496052623236977</c:v>
                </c:pt>
                <c:pt idx="8">
                  <c:v>9.4550065583171943</c:v>
                </c:pt>
                <c:pt idx="9">
                  <c:v>9.3983026298809449</c:v>
                </c:pt>
                <c:pt idx="10">
                  <c:v>9.4424358644664039</c:v>
                </c:pt>
                <c:pt idx="11">
                  <c:v>9.6651295180460579</c:v>
                </c:pt>
                <c:pt idx="12">
                  <c:v>9.7280552169559655</c:v>
                </c:pt>
                <c:pt idx="13">
                  <c:v>12.254051160845052</c:v>
                </c:pt>
                <c:pt idx="14">
                  <c:v>13.48481163638931</c:v>
                </c:pt>
                <c:pt idx="15">
                  <c:v>15.052287972663763</c:v>
                </c:pt>
                <c:pt idx="16">
                  <c:v>17.148151352058846</c:v>
                </c:pt>
                <c:pt idx="17">
                  <c:v>18.110841119824101</c:v>
                </c:pt>
                <c:pt idx="18">
                  <c:v>18.927048059696872</c:v>
                </c:pt>
                <c:pt idx="19">
                  <c:v>19.325236327784538</c:v>
                </c:pt>
                <c:pt idx="20">
                  <c:v>19.476423126318721</c:v>
                </c:pt>
                <c:pt idx="21">
                  <c:v>19.9144813474134</c:v>
                </c:pt>
                <c:pt idx="22">
                  <c:v>20.066524626901909</c:v>
                </c:pt>
                <c:pt idx="23">
                  <c:v>20.11770174957239</c:v>
                </c:pt>
                <c:pt idx="24">
                  <c:v>20.314888878445899</c:v>
                </c:pt>
                <c:pt idx="25">
                  <c:v>18.568516091960817</c:v>
                </c:pt>
                <c:pt idx="26">
                  <c:v>18.269546444824087</c:v>
                </c:pt>
                <c:pt idx="27">
                  <c:v>17.621070872189051</c:v>
                </c:pt>
                <c:pt idx="28">
                  <c:v>16.342635500723929</c:v>
                </c:pt>
                <c:pt idx="29">
                  <c:v>16.153011508895517</c:v>
                </c:pt>
                <c:pt idx="30">
                  <c:v>16.037846440567066</c:v>
                </c:pt>
                <c:pt idx="31">
                  <c:v>16.128082522261053</c:v>
                </c:pt>
                <c:pt idx="32">
                  <c:v>16.182776598164295</c:v>
                </c:pt>
                <c:pt idx="33">
                  <c:v>16.187321334093994</c:v>
                </c:pt>
                <c:pt idx="34">
                  <c:v>16.267096883713521</c:v>
                </c:pt>
                <c:pt idx="35">
                  <c:v>15.784808527357711</c:v>
                </c:pt>
                <c:pt idx="36">
                  <c:v>15.558728885607408</c:v>
                </c:pt>
                <c:pt idx="37">
                  <c:v>14.763214111336097</c:v>
                </c:pt>
                <c:pt idx="38">
                  <c:v>13.747773654116145</c:v>
                </c:pt>
                <c:pt idx="39">
                  <c:v>12.893489424137698</c:v>
                </c:pt>
                <c:pt idx="40">
                  <c:v>12.076978497774519</c:v>
                </c:pt>
                <c:pt idx="41">
                  <c:v>11.682811128084609</c:v>
                </c:pt>
                <c:pt idx="42">
                  <c:v>11.661433456195681</c:v>
                </c:pt>
                <c:pt idx="43">
                  <c:v>11.673298557411897</c:v>
                </c:pt>
                <c:pt idx="44">
                  <c:v>11.697445039390942</c:v>
                </c:pt>
                <c:pt idx="45">
                  <c:v>11.640031443094017</c:v>
                </c:pt>
                <c:pt idx="46">
                  <c:v>11.61458063729448</c:v>
                </c:pt>
                <c:pt idx="47">
                  <c:v>11.730538460888738</c:v>
                </c:pt>
                <c:pt idx="48">
                  <c:v>11.663820239331272</c:v>
                </c:pt>
                <c:pt idx="49">
                  <c:v>11.592339780421739</c:v>
                </c:pt>
                <c:pt idx="50">
                  <c:v>11.535487151075301</c:v>
                </c:pt>
                <c:pt idx="51">
                  <c:v>11.695874678090433</c:v>
                </c:pt>
                <c:pt idx="52">
                  <c:v>11.756102253419385</c:v>
                </c:pt>
                <c:pt idx="53">
                  <c:v>11.605245309873482</c:v>
                </c:pt>
                <c:pt idx="54">
                  <c:v>11.431537793707975</c:v>
                </c:pt>
                <c:pt idx="55">
                  <c:v>11.478748456733399</c:v>
                </c:pt>
                <c:pt idx="56">
                  <c:v>11.775826389493176</c:v>
                </c:pt>
                <c:pt idx="57">
                  <c:v>12.2023784890755</c:v>
                </c:pt>
                <c:pt idx="58">
                  <c:v>12.468937685589097</c:v>
                </c:pt>
                <c:pt idx="59">
                  <c:v>12.617117387450037</c:v>
                </c:pt>
                <c:pt idx="60">
                  <c:v>12.779151036433561</c:v>
                </c:pt>
                <c:pt idx="61">
                  <c:v>12.84700747031691</c:v>
                </c:pt>
                <c:pt idx="62">
                  <c:v>12.932479828552317</c:v>
                </c:pt>
                <c:pt idx="63">
                  <c:v>13.007731744799543</c:v>
                </c:pt>
                <c:pt idx="64">
                  <c:v>13.033197632095067</c:v>
                </c:pt>
                <c:pt idx="65">
                  <c:v>13.178158831313084</c:v>
                </c:pt>
                <c:pt idx="66">
                  <c:v>13.402558961577</c:v>
                </c:pt>
                <c:pt idx="67">
                  <c:v>13.827415955393761</c:v>
                </c:pt>
                <c:pt idx="68">
                  <c:v>14.306015220595668</c:v>
                </c:pt>
                <c:pt idx="69">
                  <c:v>14.811474160200987</c:v>
                </c:pt>
                <c:pt idx="70">
                  <c:v>15.466405993895876</c:v>
                </c:pt>
                <c:pt idx="71">
                  <c:v>16.327442741406045</c:v>
                </c:pt>
                <c:pt idx="72">
                  <c:v>17.029942925262745</c:v>
                </c:pt>
                <c:pt idx="73">
                  <c:v>17.917804263039187</c:v>
                </c:pt>
                <c:pt idx="74">
                  <c:v>18.755598446214279</c:v>
                </c:pt>
                <c:pt idx="75">
                  <c:v>18.675254685379599</c:v>
                </c:pt>
                <c:pt idx="76">
                  <c:v>18.513932684269619</c:v>
                </c:pt>
                <c:pt idx="77">
                  <c:v>18.347704166395218</c:v>
                </c:pt>
                <c:pt idx="78">
                  <c:v>18.006878001836753</c:v>
                </c:pt>
                <c:pt idx="79">
                  <c:v>17.59048457261207</c:v>
                </c:pt>
                <c:pt idx="80">
                  <c:v>17.187126815542626</c:v>
                </c:pt>
                <c:pt idx="81">
                  <c:v>16.519826113905538</c:v>
                </c:pt>
                <c:pt idx="82">
                  <c:v>15.915610608122009</c:v>
                </c:pt>
                <c:pt idx="83">
                  <c:v>16.165278067478056</c:v>
                </c:pt>
                <c:pt idx="84">
                  <c:v>16.170709278876473</c:v>
                </c:pt>
                <c:pt idx="85">
                  <c:v>16.252785040092178</c:v>
                </c:pt>
                <c:pt idx="86">
                  <c:v>16.438151768800765</c:v>
                </c:pt>
                <c:pt idx="87">
                  <c:v>17.346708468613897</c:v>
                </c:pt>
                <c:pt idx="88">
                  <c:v>18.239757355990321</c:v>
                </c:pt>
                <c:pt idx="89">
                  <c:v>19.092522013548276</c:v>
                </c:pt>
                <c:pt idx="90">
                  <c:v>20.087003067253377</c:v>
                </c:pt>
                <c:pt idx="91">
                  <c:v>20.953696242467771</c:v>
                </c:pt>
                <c:pt idx="92">
                  <c:v>21.25138964807887</c:v>
                </c:pt>
                <c:pt idx="93">
                  <c:v>21.632437582080996</c:v>
                </c:pt>
                <c:pt idx="94">
                  <c:v>22.085764667698342</c:v>
                </c:pt>
                <c:pt idx="95">
                  <c:v>22.011104968807544</c:v>
                </c:pt>
                <c:pt idx="96">
                  <c:v>22.547680956114036</c:v>
                </c:pt>
                <c:pt idx="97">
                  <c:v>22.782448018578521</c:v>
                </c:pt>
                <c:pt idx="98">
                  <c:v>23.071510262408395</c:v>
                </c:pt>
                <c:pt idx="99">
                  <c:v>23.392418412248531</c:v>
                </c:pt>
                <c:pt idx="100">
                  <c:v>23.736391353248194</c:v>
                </c:pt>
                <c:pt idx="101">
                  <c:v>24.325730576067414</c:v>
                </c:pt>
                <c:pt idx="102">
                  <c:v>25.830791234179927</c:v>
                </c:pt>
                <c:pt idx="103">
                  <c:v>27.686202579619106</c:v>
                </c:pt>
                <c:pt idx="104">
                  <c:v>28.677419712250497</c:v>
                </c:pt>
                <c:pt idx="105">
                  <c:v>29.28595597803826</c:v>
                </c:pt>
                <c:pt idx="106">
                  <c:v>30.214640209014107</c:v>
                </c:pt>
                <c:pt idx="107">
                  <c:v>30.995974323026331</c:v>
                </c:pt>
                <c:pt idx="108">
                  <c:v>31.950334671395154</c:v>
                </c:pt>
                <c:pt idx="109">
                  <c:v>33.657410870841744</c:v>
                </c:pt>
                <c:pt idx="110">
                  <c:v>35.181547541983491</c:v>
                </c:pt>
                <c:pt idx="111">
                  <c:v>36.002288746691022</c:v>
                </c:pt>
                <c:pt idx="112">
                  <c:v>36.344937062849056</c:v>
                </c:pt>
                <c:pt idx="113">
                  <c:v>36.554081249329329</c:v>
                </c:pt>
                <c:pt idx="114">
                  <c:v>35.768123331336909</c:v>
                </c:pt>
                <c:pt idx="115">
                  <c:v>34.575576721901655</c:v>
                </c:pt>
                <c:pt idx="116">
                  <c:v>35.133776368915846</c:v>
                </c:pt>
                <c:pt idx="117">
                  <c:v>36.377415260063657</c:v>
                </c:pt>
                <c:pt idx="118">
                  <c:v>37.099009801555411</c:v>
                </c:pt>
                <c:pt idx="119">
                  <c:v>16.485473612933362</c:v>
                </c:pt>
                <c:pt idx="120">
                  <c:v>26.087001103673373</c:v>
                </c:pt>
                <c:pt idx="121">
                  <c:v>25.149584542181785</c:v>
                </c:pt>
                <c:pt idx="122">
                  <c:v>26.117103867534581</c:v>
                </c:pt>
                <c:pt idx="123">
                  <c:v>24.289879114060312</c:v>
                </c:pt>
                <c:pt idx="124">
                  <c:v>23.140534436883485</c:v>
                </c:pt>
                <c:pt idx="125">
                  <c:v>22.722144496314158</c:v>
                </c:pt>
                <c:pt idx="126">
                  <c:v>22.007352227602112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9C-4617-8DE8-BF302BF52A2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[3]Table3!$B$244:$B$370</c:f>
              <c:strCache>
                <c:ptCount val="127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[3]Table3!$AA$244:$AA$370</c:f>
              <c:numCache>
                <c:formatCode>General</c:formatCode>
                <c:ptCount val="127"/>
                <c:pt idx="0">
                  <c:v>8.1547472372173786</c:v>
                </c:pt>
                <c:pt idx="1">
                  <c:v>8.2060492008681791</c:v>
                </c:pt>
                <c:pt idx="2">
                  <c:v>8.259793092936718</c:v>
                </c:pt>
                <c:pt idx="3">
                  <c:v>8.3264621089786317</c:v>
                </c:pt>
                <c:pt idx="4">
                  <c:v>8.4031336280847171</c:v>
                </c:pt>
                <c:pt idx="5">
                  <c:v>8.4784551915061428</c:v>
                </c:pt>
                <c:pt idx="6">
                  <c:v>8.5400672956181154</c:v>
                </c:pt>
                <c:pt idx="7">
                  <c:v>8.590811604911238</c:v>
                </c:pt>
                <c:pt idx="8">
                  <c:v>8.684028633217892</c:v>
                </c:pt>
                <c:pt idx="9">
                  <c:v>8.7949885475052412</c:v>
                </c:pt>
                <c:pt idx="10">
                  <c:v>8.9220518072238804</c:v>
                </c:pt>
                <c:pt idx="11">
                  <c:v>9.0640446185597199</c:v>
                </c:pt>
                <c:pt idx="12">
                  <c:v>9.1895367249677662</c:v>
                </c:pt>
                <c:pt idx="13">
                  <c:v>9.5164200839555235</c:v>
                </c:pt>
                <c:pt idx="14">
                  <c:v>9.9349678238914265</c:v>
                </c:pt>
                <c:pt idx="15">
                  <c:v>10.473758065823247</c:v>
                </c:pt>
                <c:pt idx="16">
                  <c:v>11.164866050773469</c:v>
                </c:pt>
                <c:pt idx="17">
                  <c:v>11.924829250557693</c:v>
                </c:pt>
                <c:pt idx="18">
                  <c:v>12.754156154402921</c:v>
                </c:pt>
                <c:pt idx="19">
                  <c:v>13.604664789465275</c:v>
                </c:pt>
                <c:pt idx="20">
                  <c:v>14.444322457496298</c:v>
                </c:pt>
                <c:pt idx="21">
                  <c:v>15.317785778478026</c:v>
                </c:pt>
                <c:pt idx="22">
                  <c:v>16.193407755448192</c:v>
                </c:pt>
                <c:pt idx="23">
                  <c:v>17.050495709054189</c:v>
                </c:pt>
                <c:pt idx="24">
                  <c:v>17.913568020847535</c:v>
                </c:pt>
                <c:pt idx="25">
                  <c:v>18.418298194730468</c:v>
                </c:pt>
                <c:pt idx="26">
                  <c:v>18.793759218985116</c:v>
                </c:pt>
                <c:pt idx="27">
                  <c:v>18.981500784984149</c:v>
                </c:pt>
                <c:pt idx="28">
                  <c:v>18.883012853137842</c:v>
                </c:pt>
                <c:pt idx="29">
                  <c:v>18.691971937651601</c:v>
                </c:pt>
                <c:pt idx="30">
                  <c:v>18.429925666265106</c:v>
                </c:pt>
                <c:pt idx="31">
                  <c:v>18.151101424859746</c:v>
                </c:pt>
                <c:pt idx="32">
                  <c:v>17.871916339890646</c:v>
                </c:pt>
                <c:pt idx="33">
                  <c:v>17.566719130110926</c:v>
                </c:pt>
                <c:pt idx="34">
                  <c:v>17.264289026021686</c:v>
                </c:pt>
                <c:pt idx="35">
                  <c:v>16.921009101610807</c:v>
                </c:pt>
                <c:pt idx="36">
                  <c:v>16.550312778272016</c:v>
                </c:pt>
                <c:pt idx="37">
                  <c:v>16.240769804230212</c:v>
                </c:pt>
                <c:pt idx="38">
                  <c:v>15.866087239693854</c:v>
                </c:pt>
                <c:pt idx="39">
                  <c:v>15.467576013597466</c:v>
                </c:pt>
                <c:pt idx="40">
                  <c:v>15.095755693977225</c:v>
                </c:pt>
                <c:pt idx="41">
                  <c:v>14.706475814338887</c:v>
                </c:pt>
                <c:pt idx="42">
                  <c:v>14.329023970923814</c:v>
                </c:pt>
                <c:pt idx="43">
                  <c:v>13.951467417049116</c:v>
                </c:pt>
                <c:pt idx="44">
                  <c:v>13.578200062917617</c:v>
                </c:pt>
                <c:pt idx="45">
                  <c:v>13.205733146953264</c:v>
                </c:pt>
                <c:pt idx="46">
                  <c:v>12.831163226180252</c:v>
                </c:pt>
                <c:pt idx="47">
                  <c:v>12.509154798513933</c:v>
                </c:pt>
                <c:pt idx="48">
                  <c:v>12.203010778716816</c:v>
                </c:pt>
                <c:pt idx="49">
                  <c:v>11.954132878271921</c:v>
                </c:pt>
                <c:pt idx="50">
                  <c:v>11.77971635282411</c:v>
                </c:pt>
                <c:pt idx="51">
                  <c:v>11.686302468339221</c:v>
                </c:pt>
                <c:pt idx="52">
                  <c:v>11.661937709694058</c:v>
                </c:pt>
                <c:pt idx="53">
                  <c:v>11.655328837443179</c:v>
                </c:pt>
                <c:pt idx="54">
                  <c:v>11.635169783972941</c:v>
                </c:pt>
                <c:pt idx="55">
                  <c:v>11.618401258874371</c:v>
                </c:pt>
                <c:pt idx="56">
                  <c:v>11.626021597184263</c:v>
                </c:pt>
                <c:pt idx="57">
                  <c:v>11.675521112932927</c:v>
                </c:pt>
                <c:pt idx="58">
                  <c:v>11.7499059645465</c:v>
                </c:pt>
                <c:pt idx="59">
                  <c:v>11.827367821976353</c:v>
                </c:pt>
                <c:pt idx="60">
                  <c:v>11.923399906170332</c:v>
                </c:pt>
                <c:pt idx="61">
                  <c:v>12.029933598396056</c:v>
                </c:pt>
                <c:pt idx="62">
                  <c:v>12.147310704968191</c:v>
                </c:pt>
                <c:pt idx="63">
                  <c:v>12.257679525449205</c:v>
                </c:pt>
                <c:pt idx="64">
                  <c:v>12.364774282482301</c:v>
                </c:pt>
                <c:pt idx="65">
                  <c:v>12.495690815113747</c:v>
                </c:pt>
                <c:pt idx="66">
                  <c:v>12.659107957260261</c:v>
                </c:pt>
                <c:pt idx="67">
                  <c:v>12.854836623481575</c:v>
                </c:pt>
                <c:pt idx="68">
                  <c:v>13.067616870942558</c:v>
                </c:pt>
                <c:pt idx="69">
                  <c:v>13.28946288996957</c:v>
                </c:pt>
                <c:pt idx="70">
                  <c:v>13.546050956958851</c:v>
                </c:pt>
                <c:pt idx="71">
                  <c:v>13.864089723154734</c:v>
                </c:pt>
                <c:pt idx="72">
                  <c:v>14.227794175563787</c:v>
                </c:pt>
                <c:pt idx="73">
                  <c:v>14.659894469493295</c:v>
                </c:pt>
                <c:pt idx="74">
                  <c:v>15.153933348907984</c:v>
                </c:pt>
                <c:pt idx="75">
                  <c:v>15.630175826051868</c:v>
                </c:pt>
                <c:pt idx="76">
                  <c:v>16.086089743440141</c:v>
                </c:pt>
                <c:pt idx="77">
                  <c:v>16.512004487819894</c:v>
                </c:pt>
                <c:pt idx="78">
                  <c:v>16.886330302951308</c:v>
                </c:pt>
                <c:pt idx="79">
                  <c:v>17.186955434946299</c:v>
                </c:pt>
                <c:pt idx="80">
                  <c:v>17.411326967803944</c:v>
                </c:pt>
                <c:pt idx="81">
                  <c:v>17.534061113641087</c:v>
                </c:pt>
                <c:pt idx="82">
                  <c:v>17.54952446764409</c:v>
                </c:pt>
                <c:pt idx="83">
                  <c:v>17.519459086638633</c:v>
                </c:pt>
                <c:pt idx="84">
                  <c:v>17.435464705265488</c:v>
                </c:pt>
                <c:pt idx="85">
                  <c:v>17.291511609564196</c:v>
                </c:pt>
                <c:pt idx="86">
                  <c:v>17.102560278149383</c:v>
                </c:pt>
                <c:pt idx="87">
                  <c:v>17.005077286101795</c:v>
                </c:pt>
                <c:pt idx="88">
                  <c:v>17.001621791363746</c:v>
                </c:pt>
                <c:pt idx="89">
                  <c:v>17.087010699004594</c:v>
                </c:pt>
                <c:pt idx="90">
                  <c:v>17.285072766637114</c:v>
                </c:pt>
                <c:pt idx="91">
                  <c:v>17.588282337904261</c:v>
                </c:pt>
                <c:pt idx="92">
                  <c:v>17.944152748712639</c:v>
                </c:pt>
                <c:pt idx="93">
                  <c:v>18.379350862260409</c:v>
                </c:pt>
                <c:pt idx="94">
                  <c:v>18.895623239070858</c:v>
                </c:pt>
                <c:pt idx="95">
                  <c:v>19.382418068986922</c:v>
                </c:pt>
                <c:pt idx="96">
                  <c:v>19.91195305476208</c:v>
                </c:pt>
                <c:pt idx="97">
                  <c:v>20.451399051224882</c:v>
                </c:pt>
                <c:pt idx="98">
                  <c:v>20.997758240217763</c:v>
                </c:pt>
                <c:pt idx="99">
                  <c:v>21.495702865059755</c:v>
                </c:pt>
                <c:pt idx="100">
                  <c:v>21.949107810587435</c:v>
                </c:pt>
                <c:pt idx="101">
                  <c:v>22.384069351277148</c:v>
                </c:pt>
                <c:pt idx="102">
                  <c:v>22.873549167723368</c:v>
                </c:pt>
                <c:pt idx="103">
                  <c:v>23.459091382529152</c:v>
                </c:pt>
                <c:pt idx="104">
                  <c:v>24.102030648129372</c:v>
                </c:pt>
                <c:pt idx="105">
                  <c:v>24.758952078054946</c:v>
                </c:pt>
                <c:pt idx="106">
                  <c:v>25.45391822840952</c:v>
                </c:pt>
                <c:pt idx="107">
                  <c:v>26.215203484798295</c:v>
                </c:pt>
                <c:pt idx="108">
                  <c:v>27.011724333060741</c:v>
                </c:pt>
                <c:pt idx="109">
                  <c:v>27.933688588694423</c:v>
                </c:pt>
                <c:pt idx="110">
                  <c:v>28.959485766205802</c:v>
                </c:pt>
                <c:pt idx="111">
                  <c:v>30.020749069753805</c:v>
                </c:pt>
                <c:pt idx="112">
                  <c:v>31.071123471095206</c:v>
                </c:pt>
                <c:pt idx="113">
                  <c:v>32.080509838601131</c:v>
                </c:pt>
                <c:pt idx="114">
                  <c:v>32.889923007010964</c:v>
                </c:pt>
                <c:pt idx="115">
                  <c:v>33.435061144950993</c:v>
                </c:pt>
                <c:pt idx="116">
                  <c:v>33.946099042880604</c:v>
                </c:pt>
                <c:pt idx="117">
                  <c:v>34.515655318306301</c:v>
                </c:pt>
                <c:pt idx="118">
                  <c:v>35.07103930724918</c:v>
                </c:pt>
                <c:pt idx="119">
                  <c:v>33.609150260416015</c:v>
                </c:pt>
                <c:pt idx="120">
                  <c:v>33.015163367503874</c:v>
                </c:pt>
                <c:pt idx="121">
                  <c:v>32.218444337612397</c:v>
                </c:pt>
                <c:pt idx="122">
                  <c:v>31.422119492729337</c:v>
                </c:pt>
                <c:pt idx="123">
                  <c:v>30.413345811242493</c:v>
                </c:pt>
                <c:pt idx="124">
                  <c:v>29.299606175629009</c:v>
                </c:pt>
                <c:pt idx="125">
                  <c:v>28.162140434819179</c:v>
                </c:pt>
                <c:pt idx="126">
                  <c:v>27.038736973190836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9C-4617-8DE8-BF302BF52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1523759"/>
        <c:axId val="1"/>
      </c:lineChart>
      <c:catAx>
        <c:axId val="751523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5152375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41822252377183017"/>
          <c:y val="0.88760244255182374"/>
          <c:w val="0.57409153220926756"/>
          <c:h val="0.9704456585783918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5. Inflation- Rural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[3]Table4!$A$245:$A$371</c:f>
              <c:strCache>
                <c:ptCount val="127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[3]Table4!$Y$245:$Y$371</c:f>
              <c:numCache>
                <c:formatCode>General</c:formatCode>
                <c:ptCount val="127"/>
                <c:pt idx="0">
                  <c:v>8.0944742338279383</c:v>
                </c:pt>
                <c:pt idx="1">
                  <c:v>8.2909455355127903</c:v>
                </c:pt>
                <c:pt idx="2">
                  <c:v>8.3957508735877298</c:v>
                </c:pt>
                <c:pt idx="3">
                  <c:v>8.5562443955831355</c:v>
                </c:pt>
                <c:pt idx="4">
                  <c:v>8.8957587899719073</c:v>
                </c:pt>
                <c:pt idx="5">
                  <c:v>9.0979270583110718</c:v>
                </c:pt>
                <c:pt idx="6">
                  <c:v>9.2376805982441255</c:v>
                </c:pt>
                <c:pt idx="7">
                  <c:v>9.3820013738305192</c:v>
                </c:pt>
                <c:pt idx="8">
                  <c:v>9.3003724856025656</c:v>
                </c:pt>
                <c:pt idx="9">
                  <c:v>9.1623125320560206</c:v>
                </c:pt>
                <c:pt idx="10">
                  <c:v>9.2608780208440606</c:v>
                </c:pt>
                <c:pt idx="11">
                  <c:v>9.4098538410705856</c:v>
                </c:pt>
                <c:pt idx="12">
                  <c:v>9.4796784321013945</c:v>
                </c:pt>
                <c:pt idx="13">
                  <c:v>10.691844441976656</c:v>
                </c:pt>
                <c:pt idx="14">
                  <c:v>12.038380206906837</c:v>
                </c:pt>
                <c:pt idx="15">
                  <c:v>12.7666225502564</c:v>
                </c:pt>
                <c:pt idx="16">
                  <c:v>14.34914695805108</c:v>
                </c:pt>
                <c:pt idx="17">
                  <c:v>15.088390228596722</c:v>
                </c:pt>
                <c:pt idx="18">
                  <c:v>15.533250622453878</c:v>
                </c:pt>
                <c:pt idx="19">
                  <c:v>16.102670539508239</c:v>
                </c:pt>
                <c:pt idx="20">
                  <c:v>16.427703702193668</c:v>
                </c:pt>
                <c:pt idx="21">
                  <c:v>16.947264846189583</c:v>
                </c:pt>
                <c:pt idx="22">
                  <c:v>17.099299839492275</c:v>
                </c:pt>
                <c:pt idx="23">
                  <c:v>17.195413879334779</c:v>
                </c:pt>
                <c:pt idx="24">
                  <c:v>17.341054832281074</c:v>
                </c:pt>
                <c:pt idx="25">
                  <c:v>16.981975420227698</c:v>
                </c:pt>
                <c:pt idx="26">
                  <c:v>16.466491325338282</c:v>
                </c:pt>
                <c:pt idx="27">
                  <c:v>16.686723391800726</c:v>
                </c:pt>
                <c:pt idx="28">
                  <c:v>16.023442487357741</c:v>
                </c:pt>
                <c:pt idx="29">
                  <c:v>16.007052051125157</c:v>
                </c:pt>
                <c:pt idx="30">
                  <c:v>16.077601566454518</c:v>
                </c:pt>
                <c:pt idx="31">
                  <c:v>15.913828462650812</c:v>
                </c:pt>
                <c:pt idx="32">
                  <c:v>15.81205624278563</c:v>
                </c:pt>
                <c:pt idx="33">
                  <c:v>15.666465206713866</c:v>
                </c:pt>
                <c:pt idx="34">
                  <c:v>15.587360656619964</c:v>
                </c:pt>
                <c:pt idx="35">
                  <c:v>15.017796758842891</c:v>
                </c:pt>
                <c:pt idx="36">
                  <c:v>14.75590008384664</c:v>
                </c:pt>
                <c:pt idx="37">
                  <c:v>13.956823857213948</c:v>
                </c:pt>
                <c:pt idx="38">
                  <c:v>12.987250477476024</c:v>
                </c:pt>
                <c:pt idx="39">
                  <c:v>12.125702769934122</c:v>
                </c:pt>
                <c:pt idx="40">
                  <c:v>11.198662838334329</c:v>
                </c:pt>
                <c:pt idx="41">
                  <c:v>10.831892004421562</c:v>
                </c:pt>
                <c:pt idx="42">
                  <c:v>10.830666572350211</c:v>
                </c:pt>
                <c:pt idx="43">
                  <c:v>10.837939554838954</c:v>
                </c:pt>
                <c:pt idx="44">
                  <c:v>10.923800890384072</c:v>
                </c:pt>
                <c:pt idx="45">
                  <c:v>10.92706601292312</c:v>
                </c:pt>
                <c:pt idx="46">
                  <c:v>10.986398389804492</c:v>
                </c:pt>
                <c:pt idx="47">
                  <c:v>11.182940171304608</c:v>
                </c:pt>
                <c:pt idx="48">
                  <c:v>11.114605960614441</c:v>
                </c:pt>
                <c:pt idx="49">
                  <c:v>11.047806212308743</c:v>
                </c:pt>
                <c:pt idx="50">
                  <c:v>10.989867081031051</c:v>
                </c:pt>
                <c:pt idx="51">
                  <c:v>11.080457097885741</c:v>
                </c:pt>
                <c:pt idx="52">
                  <c:v>11.075388779956683</c:v>
                </c:pt>
                <c:pt idx="53">
                  <c:v>10.873911879347872</c:v>
                </c:pt>
                <c:pt idx="54">
                  <c:v>10.636118387836973</c:v>
                </c:pt>
                <c:pt idx="55">
                  <c:v>10.608800028624742</c:v>
                </c:pt>
                <c:pt idx="56">
                  <c:v>10.770630240375809</c:v>
                </c:pt>
                <c:pt idx="57">
                  <c:v>11.07434807923002</c:v>
                </c:pt>
                <c:pt idx="58">
                  <c:v>11.29569271263999</c:v>
                </c:pt>
                <c:pt idx="59">
                  <c:v>11.405732081833506</c:v>
                </c:pt>
                <c:pt idx="60">
                  <c:v>11.543466291816799</c:v>
                </c:pt>
                <c:pt idx="61">
                  <c:v>11.60601896426283</c:v>
                </c:pt>
                <c:pt idx="62">
                  <c:v>11.638870054851935</c:v>
                </c:pt>
                <c:pt idx="63">
                  <c:v>11.728461186232252</c:v>
                </c:pt>
                <c:pt idx="64">
                  <c:v>11.825807632403908</c:v>
                </c:pt>
                <c:pt idx="65">
                  <c:v>11.987576744857023</c:v>
                </c:pt>
                <c:pt idx="66">
                  <c:v>12.280178493665076</c:v>
                </c:pt>
                <c:pt idx="67">
                  <c:v>12.651342617738948</c:v>
                </c:pt>
                <c:pt idx="68">
                  <c:v>13.140193301848726</c:v>
                </c:pt>
                <c:pt idx="69">
                  <c:v>13.68037825171244</c:v>
                </c:pt>
                <c:pt idx="70">
                  <c:v>14.334999505967218</c:v>
                </c:pt>
                <c:pt idx="71">
                  <c:v>15.199969062307133</c:v>
                </c:pt>
                <c:pt idx="72">
                  <c:v>15.918257251542528</c:v>
                </c:pt>
                <c:pt idx="73">
                  <c:v>16.765816976842203</c:v>
                </c:pt>
                <c:pt idx="74">
                  <c:v>17.595998693533033</c:v>
                </c:pt>
                <c:pt idx="75">
                  <c:v>17.566232239295871</c:v>
                </c:pt>
                <c:pt idx="76">
                  <c:v>17.358239208569699</c:v>
                </c:pt>
                <c:pt idx="77">
                  <c:v>17.159292791735808</c:v>
                </c:pt>
                <c:pt idx="78">
                  <c:v>16.753387267526449</c:v>
                </c:pt>
                <c:pt idx="79">
                  <c:v>16.432715685492624</c:v>
                </c:pt>
                <c:pt idx="80">
                  <c:v>16.081476941217304</c:v>
                </c:pt>
                <c:pt idx="81">
                  <c:v>15.479927036696211</c:v>
                </c:pt>
                <c:pt idx="82">
                  <c:v>14.890286072461393</c:v>
                </c:pt>
                <c:pt idx="83">
                  <c:v>15.105550781866569</c:v>
                </c:pt>
                <c:pt idx="84">
                  <c:v>15.05528030633802</c:v>
                </c:pt>
                <c:pt idx="85">
                  <c:v>15.178898139855718</c:v>
                </c:pt>
                <c:pt idx="86">
                  <c:v>15.420722663909302</c:v>
                </c:pt>
                <c:pt idx="87">
                  <c:v>16.320713793764114</c:v>
                </c:pt>
                <c:pt idx="88">
                  <c:v>17.21459881268315</c:v>
                </c:pt>
                <c:pt idx="89">
                  <c:v>18.127588270841784</c:v>
                </c:pt>
                <c:pt idx="90">
                  <c:v>19.223805113722307</c:v>
                </c:pt>
                <c:pt idx="91">
                  <c:v>20.118141355609893</c:v>
                </c:pt>
                <c:pt idx="92">
                  <c:v>20.321801037529227</c:v>
                </c:pt>
                <c:pt idx="93">
                  <c:v>20.572315478459728</c:v>
                </c:pt>
                <c:pt idx="94">
                  <c:v>20.88198837225886</c:v>
                </c:pt>
                <c:pt idx="95">
                  <c:v>20.718383532451497</c:v>
                </c:pt>
                <c:pt idx="96">
                  <c:v>21.133640040478085</c:v>
                </c:pt>
                <c:pt idx="97">
                  <c:v>21.096097859572311</c:v>
                </c:pt>
                <c:pt idx="98">
                  <c:v>21.088149656566586</c:v>
                </c:pt>
                <c:pt idx="99">
                  <c:v>21.137731029214663</c:v>
                </c:pt>
                <c:pt idx="100">
                  <c:v>21.189932063655291</c:v>
                </c:pt>
                <c:pt idx="101">
                  <c:v>21.373298906305124</c:v>
                </c:pt>
                <c:pt idx="102">
                  <c:v>22.485442850650458</c:v>
                </c:pt>
                <c:pt idx="103">
                  <c:v>24.095829039651221</c:v>
                </c:pt>
                <c:pt idx="104">
                  <c:v>24.94480933334637</c:v>
                </c:pt>
                <c:pt idx="105">
                  <c:v>25.577487469296599</c:v>
                </c:pt>
                <c:pt idx="106">
                  <c:v>26.429790830660039</c:v>
                </c:pt>
                <c:pt idx="107">
                  <c:v>27.098530973886994</c:v>
                </c:pt>
                <c:pt idx="108">
                  <c:v>28.104008273831028</c:v>
                </c:pt>
                <c:pt idx="109">
                  <c:v>29.98562851686799</c:v>
                </c:pt>
                <c:pt idx="110">
                  <c:v>31.454382008154653</c:v>
                </c:pt>
                <c:pt idx="111">
                  <c:v>31.636175550845536</c:v>
                </c:pt>
                <c:pt idx="112">
                  <c:v>31.819674421495421</c:v>
                </c:pt>
                <c:pt idx="113">
                  <c:v>32.085836611578031</c:v>
                </c:pt>
                <c:pt idx="114">
                  <c:v>31.257613080721796</c:v>
                </c:pt>
                <c:pt idx="115">
                  <c:v>29.949061990022074</c:v>
                </c:pt>
                <c:pt idx="116">
                  <c:v>30.491609249297767</c:v>
                </c:pt>
                <c:pt idx="117">
                  <c:v>31.590192746080305</c:v>
                </c:pt>
                <c:pt idx="118">
                  <c:v>32.267828319138061</c:v>
                </c:pt>
                <c:pt idx="119">
                  <c:v>14.454216120868196</c:v>
                </c:pt>
                <c:pt idx="120">
                  <c:v>22.14981459645486</c:v>
                </c:pt>
                <c:pt idx="121">
                  <c:v>19.890854937868397</c:v>
                </c:pt>
                <c:pt idx="122">
                  <c:v>20.890017168216147</c:v>
                </c:pt>
                <c:pt idx="123">
                  <c:v>22.827441156256725</c:v>
                </c:pt>
                <c:pt idx="124">
                  <c:v>22.696300249320615</c:v>
                </c:pt>
                <c:pt idx="125">
                  <c:v>20.849859679881888</c:v>
                </c:pt>
                <c:pt idx="126">
                  <c:v>21.083566752368284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66-4685-9C80-D69777D1E52C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[3]Table4!$A$245:$A$371</c:f>
              <c:strCache>
                <c:ptCount val="127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[3]Table4!$Z$245:$Z$371</c:f>
              <c:numCache>
                <c:formatCode>General</c:formatCode>
                <c:ptCount val="127"/>
                <c:pt idx="0">
                  <c:v>7.9350162036175647</c:v>
                </c:pt>
                <c:pt idx="1">
                  <c:v>7.9879370098239235</c:v>
                </c:pt>
                <c:pt idx="2">
                  <c:v>8.0502659659364753</c:v>
                </c:pt>
                <c:pt idx="3">
                  <c:v>8.1403275867780707</c:v>
                </c:pt>
                <c:pt idx="4">
                  <c:v>8.2360424874030826</c:v>
                </c:pt>
                <c:pt idx="5">
                  <c:v>8.3311207995079997</c:v>
                </c:pt>
                <c:pt idx="6">
                  <c:v>8.4291573055809579</c:v>
                </c:pt>
                <c:pt idx="7">
                  <c:v>8.516272293757936</c:v>
                </c:pt>
                <c:pt idx="8">
                  <c:v>8.6056284839149981</c:v>
                </c:pt>
                <c:pt idx="9">
                  <c:v>8.7003562229450466</c:v>
                </c:pt>
                <c:pt idx="10">
                  <c:v>8.8126635317999842</c:v>
                </c:pt>
                <c:pt idx="11">
                  <c:v>8.9326784501622143</c:v>
                </c:pt>
                <c:pt idx="12">
                  <c:v>9.0469367864960191</c:v>
                </c:pt>
                <c:pt idx="13">
                  <c:v>9.2493843441381074</c:v>
                </c:pt>
                <c:pt idx="14">
                  <c:v>9.5591304118055405</c:v>
                </c:pt>
                <c:pt idx="15">
                  <c:v>9.917124379519791</c:v>
                </c:pt>
                <c:pt idx="16">
                  <c:v>10.384148655284051</c:v>
                </c:pt>
                <c:pt idx="17">
                  <c:v>10.896804083162252</c:v>
                </c:pt>
                <c:pt idx="18">
                  <c:v>11.433094292003986</c:v>
                </c:pt>
                <c:pt idx="19">
                  <c:v>12.0024502500913</c:v>
                </c:pt>
                <c:pt idx="20">
                  <c:v>12.601300758222408</c:v>
                </c:pt>
                <c:pt idx="21">
                  <c:v>13.249967472338838</c:v>
                </c:pt>
                <c:pt idx="22">
                  <c:v>13.898484596142595</c:v>
                </c:pt>
                <c:pt idx="23">
                  <c:v>14.539575768375741</c:v>
                </c:pt>
                <c:pt idx="24">
                  <c:v>15.183488483069027</c:v>
                </c:pt>
                <c:pt idx="25">
                  <c:v>15.696178760147504</c:v>
                </c:pt>
                <c:pt idx="26">
                  <c:v>16.053547983774536</c:v>
                </c:pt>
                <c:pt idx="27">
                  <c:v>16.368962617086396</c:v>
                </c:pt>
                <c:pt idx="28">
                  <c:v>16.496971429999149</c:v>
                </c:pt>
                <c:pt idx="29">
                  <c:v>16.563348222775858</c:v>
                </c:pt>
                <c:pt idx="30">
                  <c:v>16.600010366684103</c:v>
                </c:pt>
                <c:pt idx="31">
                  <c:v>16.576760398183055</c:v>
                </c:pt>
                <c:pt idx="32">
                  <c:v>16.519603878360201</c:v>
                </c:pt>
                <c:pt idx="33">
                  <c:v>16.410693873775003</c:v>
                </c:pt>
                <c:pt idx="34">
                  <c:v>16.285228320977296</c:v>
                </c:pt>
                <c:pt idx="35">
                  <c:v>16.104024378108519</c:v>
                </c:pt>
                <c:pt idx="36">
                  <c:v>15.891735280351867</c:v>
                </c:pt>
                <c:pt idx="37">
                  <c:v>15.637963420769637</c:v>
                </c:pt>
                <c:pt idx="38">
                  <c:v>15.339137917899492</c:v>
                </c:pt>
                <c:pt idx="39">
                  <c:v>14.949735600515908</c:v>
                </c:pt>
                <c:pt idx="40">
                  <c:v>14.530124614839735</c:v>
                </c:pt>
                <c:pt idx="41">
                  <c:v>14.082697184971991</c:v>
                </c:pt>
                <c:pt idx="42">
                  <c:v>13.635697977585608</c:v>
                </c:pt>
                <c:pt idx="43">
                  <c:v>13.208606175493671</c:v>
                </c:pt>
                <c:pt idx="44">
                  <c:v>12.804154491899283</c:v>
                </c:pt>
                <c:pt idx="45">
                  <c:v>12.417786618301548</c:v>
                </c:pt>
                <c:pt idx="46">
                  <c:v>12.04900574317567</c:v>
                </c:pt>
                <c:pt idx="47">
                  <c:v>11.746273326792505</c:v>
                </c:pt>
                <c:pt idx="48">
                  <c:v>11.461517196012963</c:v>
                </c:pt>
                <c:pt idx="49">
                  <c:v>11.234418268312822</c:v>
                </c:pt>
                <c:pt idx="50">
                  <c:v>11.078051978273962</c:v>
                </c:pt>
                <c:pt idx="51">
                  <c:v>10.997016667102642</c:v>
                </c:pt>
                <c:pt idx="52">
                  <c:v>10.988046462113445</c:v>
                </c:pt>
                <c:pt idx="53">
                  <c:v>10.990386124581278</c:v>
                </c:pt>
                <c:pt idx="54">
                  <c:v>10.97195365833295</c:v>
                </c:pt>
                <c:pt idx="55">
                  <c:v>10.950687414323738</c:v>
                </c:pt>
                <c:pt idx="56">
                  <c:v>10.937015840978987</c:v>
                </c:pt>
                <c:pt idx="57">
                  <c:v>10.949833046427983</c:v>
                </c:pt>
                <c:pt idx="58">
                  <c:v>10.977220458788679</c:v>
                </c:pt>
                <c:pt idx="59">
                  <c:v>10.998495191644153</c:v>
                </c:pt>
                <c:pt idx="60">
                  <c:v>11.036917418854955</c:v>
                </c:pt>
                <c:pt idx="61">
                  <c:v>11.085623788402586</c:v>
                </c:pt>
                <c:pt idx="62">
                  <c:v>11.141261584853737</c:v>
                </c:pt>
                <c:pt idx="63">
                  <c:v>11.197121752356992</c:v>
                </c:pt>
                <c:pt idx="64">
                  <c:v>11.261489660900281</c:v>
                </c:pt>
                <c:pt idx="65">
                  <c:v>11.355442076849599</c:v>
                </c:pt>
                <c:pt idx="66">
                  <c:v>11.493156517193938</c:v>
                </c:pt>
                <c:pt idx="67">
                  <c:v>11.664492640852899</c:v>
                </c:pt>
                <c:pt idx="68">
                  <c:v>11.86447285768979</c:v>
                </c:pt>
                <c:pt idx="69">
                  <c:v>12.086128661942141</c:v>
                </c:pt>
                <c:pt idx="70">
                  <c:v>12.345862115515558</c:v>
                </c:pt>
                <c:pt idx="71">
                  <c:v>12.670164646400607</c:v>
                </c:pt>
                <c:pt idx="72">
                  <c:v>13.043297434072869</c:v>
                </c:pt>
                <c:pt idx="73">
                  <c:v>13.481667055114158</c:v>
                </c:pt>
                <c:pt idx="74">
                  <c:v>13.98546323539405</c:v>
                </c:pt>
                <c:pt idx="75">
                  <c:v>14.475166080130663</c:v>
                </c:pt>
                <c:pt idx="76">
                  <c:v>14.935413042412904</c:v>
                </c:pt>
                <c:pt idx="77">
                  <c:v>15.361980542767384</c:v>
                </c:pt>
                <c:pt idx="78">
                  <c:v>15.726210470523114</c:v>
                </c:pt>
                <c:pt idx="79">
                  <c:v>16.029584688414047</c:v>
                </c:pt>
                <c:pt idx="80">
                  <c:v>16.260470991823126</c:v>
                </c:pt>
                <c:pt idx="81">
                  <c:v>16.392928261885615</c:v>
                </c:pt>
                <c:pt idx="82">
                  <c:v>16.419483048488686</c:v>
                </c:pt>
                <c:pt idx="83">
                  <c:v>16.396588943809036</c:v>
                </c:pt>
                <c:pt idx="84">
                  <c:v>16.313143340976339</c:v>
                </c:pt>
                <c:pt idx="85">
                  <c:v>16.176132132733542</c:v>
                </c:pt>
                <c:pt idx="86">
                  <c:v>15.999170757150111</c:v>
                </c:pt>
                <c:pt idx="87">
                  <c:v>15.908354742645997</c:v>
                </c:pt>
                <c:pt idx="88">
                  <c:v>15.914690450859851</c:v>
                </c:pt>
                <c:pt idx="89">
                  <c:v>16.017332527766143</c:v>
                </c:pt>
                <c:pt idx="90">
                  <c:v>16.24619220464723</c:v>
                </c:pt>
                <c:pt idx="91">
                  <c:v>16.575047157782947</c:v>
                </c:pt>
                <c:pt idx="92">
                  <c:v>16.944145533243244</c:v>
                </c:pt>
                <c:pt idx="93">
                  <c:v>17.376256475192235</c:v>
                </c:pt>
                <c:pt idx="94">
                  <c:v>17.876056118722232</c:v>
                </c:pt>
                <c:pt idx="95">
                  <c:v>18.34151574201384</c:v>
                </c:pt>
                <c:pt idx="96">
                  <c:v>18.843562881030977</c:v>
                </c:pt>
                <c:pt idx="97">
                  <c:v>19.328582645341541</c:v>
                </c:pt>
                <c:pt idx="98">
                  <c:v>19.790154422391495</c:v>
                </c:pt>
                <c:pt idx="99">
                  <c:v>20.180368786333048</c:v>
                </c:pt>
                <c:pt idx="100">
                  <c:v>20.500643624539805</c:v>
                </c:pt>
                <c:pt idx="101">
                  <c:v>20.762378884212552</c:v>
                </c:pt>
                <c:pt idx="102">
                  <c:v>21.036966329874019</c:v>
                </c:pt>
                <c:pt idx="103">
                  <c:v>21.386045101634423</c:v>
                </c:pt>
                <c:pt idx="104">
                  <c:v>21.790500995032218</c:v>
                </c:pt>
                <c:pt idx="105">
                  <c:v>22.225421801549942</c:v>
                </c:pt>
                <c:pt idx="106">
                  <c:v>22.705983590963612</c:v>
                </c:pt>
                <c:pt idx="107">
                  <c:v>23.252228656086388</c:v>
                </c:pt>
                <c:pt idx="108">
                  <c:v>23.850234369775379</c:v>
                </c:pt>
                <c:pt idx="109">
                  <c:v>24.611940945506916</c:v>
                </c:pt>
                <c:pt idx="110">
                  <c:v>25.496293409367993</c:v>
                </c:pt>
                <c:pt idx="111">
                  <c:v>26.380805874050537</c:v>
                </c:pt>
                <c:pt idx="112">
                  <c:v>27.265485984085942</c:v>
                </c:pt>
                <c:pt idx="113">
                  <c:v>28.148721931956004</c:v>
                </c:pt>
                <c:pt idx="114">
                  <c:v>28.861721413468388</c:v>
                </c:pt>
                <c:pt idx="115">
                  <c:v>29.32163168361518</c:v>
                </c:pt>
                <c:pt idx="116">
                  <c:v>29.75801499310208</c:v>
                </c:pt>
                <c:pt idx="117">
                  <c:v>30.238759003594993</c:v>
                </c:pt>
                <c:pt idx="118">
                  <c:v>30.708387358871363</c:v>
                </c:pt>
                <c:pt idx="119">
                  <c:v>29.457195856602425</c:v>
                </c:pt>
                <c:pt idx="120">
                  <c:v>28.871419440294517</c:v>
                </c:pt>
                <c:pt idx="121">
                  <c:v>27.941946786766096</c:v>
                </c:pt>
                <c:pt idx="122">
                  <c:v>27.018328519338056</c:v>
                </c:pt>
                <c:pt idx="123">
                  <c:v>26.289940657064932</c:v>
                </c:pt>
                <c:pt idx="124">
                  <c:v>25.555845973021675</c:v>
                </c:pt>
                <c:pt idx="125">
                  <c:v>24.647847041079757</c:v>
                </c:pt>
                <c:pt idx="126">
                  <c:v>23.840115771693803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66-4685-9C80-D69777D1E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1511759"/>
        <c:axId val="1"/>
      </c:lineChart>
      <c:catAx>
        <c:axId val="751511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5151175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758297553846234"/>
          <c:y val="0.8902026155690077"/>
          <c:w val="0.17782228088540952"/>
          <c:h val="8.092751050627344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Annual % Change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0778730593898433E-2"/>
          <c:y val="0.11364418578112519"/>
          <c:w val="0.90264630686346403"/>
          <c:h val="0.72720690431122348"/>
        </c:manualLayout>
      </c:layout>
      <c:lineChart>
        <c:grouping val="standard"/>
        <c:varyColors val="0"/>
        <c:ser>
          <c:idx val="0"/>
          <c:order val="0"/>
          <c:tx>
            <c:strRef>
              <c:f>'[2]Table-5'!$J$4</c:f>
              <c:strCache>
                <c:ptCount val="1"/>
                <c:pt idx="0">
                  <c:v>All Items</c:v>
                </c:pt>
              </c:strCache>
            </c:strRef>
          </c:tx>
          <c:cat>
            <c:strRef>
              <c:f>'[2]Table-5'!$B$5:$B$41</c:f>
              <c:strCache>
                <c:ptCount val="37"/>
                <c:pt idx="0">
                  <c:v>Abia</c:v>
                </c:pt>
                <c:pt idx="1">
                  <c:v>Abuja</c:v>
                </c:pt>
                <c:pt idx="2">
                  <c:v>Adamawa</c:v>
                </c:pt>
                <c:pt idx="3">
                  <c:v>Akwa Ibom</c:v>
                </c:pt>
                <c:pt idx="4">
                  <c:v>Anambra</c:v>
                </c:pt>
                <c:pt idx="5">
                  <c:v>Bauchi</c:v>
                </c:pt>
                <c:pt idx="6">
                  <c:v>Bayelsa</c:v>
                </c:pt>
                <c:pt idx="7">
                  <c:v>Benue</c:v>
                </c:pt>
                <c:pt idx="8">
                  <c:v>Borno</c:v>
                </c:pt>
                <c:pt idx="9">
                  <c:v>Cross River</c:v>
                </c:pt>
                <c:pt idx="10">
                  <c:v>Delta</c:v>
                </c:pt>
                <c:pt idx="11">
                  <c:v>Ebonyi</c:v>
                </c:pt>
                <c:pt idx="12">
                  <c:v>Edo</c:v>
                </c:pt>
                <c:pt idx="13">
                  <c:v>Ekiti</c:v>
                </c:pt>
                <c:pt idx="14">
                  <c:v>Enugu</c:v>
                </c:pt>
                <c:pt idx="15">
                  <c:v>Gombe</c:v>
                </c:pt>
                <c:pt idx="16">
                  <c:v>Imo</c:v>
                </c:pt>
                <c:pt idx="17">
                  <c:v>Jigawa</c:v>
                </c:pt>
                <c:pt idx="18">
                  <c:v>Kaduna</c:v>
                </c:pt>
                <c:pt idx="19">
                  <c:v>Kano</c:v>
                </c:pt>
                <c:pt idx="20">
                  <c:v>Katsina</c:v>
                </c:pt>
                <c:pt idx="21">
                  <c:v>Kebbi</c:v>
                </c:pt>
                <c:pt idx="22">
                  <c:v>Kogi</c:v>
                </c:pt>
                <c:pt idx="23">
                  <c:v>Kwara</c:v>
                </c:pt>
                <c:pt idx="24">
                  <c:v>Lagos</c:v>
                </c:pt>
                <c:pt idx="25">
                  <c:v>Nassarawa</c:v>
                </c:pt>
                <c:pt idx="26">
                  <c:v>Niger</c:v>
                </c:pt>
                <c:pt idx="27">
                  <c:v>Ogun</c:v>
                </c:pt>
                <c:pt idx="28">
                  <c:v>Ondo</c:v>
                </c:pt>
                <c:pt idx="29">
                  <c:v>Osun</c:v>
                </c:pt>
                <c:pt idx="30">
                  <c:v>Oyo</c:v>
                </c:pt>
                <c:pt idx="31">
                  <c:v>Plateau</c:v>
                </c:pt>
                <c:pt idx="32">
                  <c:v>Rivers</c:v>
                </c:pt>
                <c:pt idx="33">
                  <c:v>Sokoto</c:v>
                </c:pt>
                <c:pt idx="34">
                  <c:v>Taraba</c:v>
                </c:pt>
                <c:pt idx="35">
                  <c:v>Yobe</c:v>
                </c:pt>
                <c:pt idx="36">
                  <c:v>Zamfara</c:v>
                </c:pt>
              </c:strCache>
            </c:strRef>
          </c:cat>
          <c:val>
            <c:numRef>
              <c:f>'[2]Table-5'!$J$5:$J$41</c:f>
              <c:numCache>
                <c:formatCode>General</c:formatCode>
                <c:ptCount val="37"/>
                <c:pt idx="0">
                  <c:v>24.565522729472917</c:v>
                </c:pt>
                <c:pt idx="1">
                  <c:v>26.786471699403307</c:v>
                </c:pt>
                <c:pt idx="2">
                  <c:v>16.940454804498955</c:v>
                </c:pt>
                <c:pt idx="3">
                  <c:v>22.1771682576627</c:v>
                </c:pt>
                <c:pt idx="4">
                  <c:v>23.104280098604974</c:v>
                </c:pt>
                <c:pt idx="5">
                  <c:v>21.65380268633379</c:v>
                </c:pt>
                <c:pt idx="6">
                  <c:v>21.196212098249404</c:v>
                </c:pt>
                <c:pt idx="7">
                  <c:v>25.905862842254891</c:v>
                </c:pt>
                <c:pt idx="8">
                  <c:v>31.633205903414904</c:v>
                </c:pt>
                <c:pt idx="9">
                  <c:v>22.589847520594674</c:v>
                </c:pt>
                <c:pt idx="10">
                  <c:v>21.683978141083387</c:v>
                </c:pt>
                <c:pt idx="11">
                  <c:v>23.917337064927935</c:v>
                </c:pt>
                <c:pt idx="12">
                  <c:v>20.417420432934932</c:v>
                </c:pt>
                <c:pt idx="13">
                  <c:v>23.300132349297925</c:v>
                </c:pt>
                <c:pt idx="14">
                  <c:v>25.645801483227771</c:v>
                </c:pt>
                <c:pt idx="15">
                  <c:v>18.740449624287464</c:v>
                </c:pt>
                <c:pt idx="16">
                  <c:v>24.281022581141201</c:v>
                </c:pt>
                <c:pt idx="17">
                  <c:v>19.559331998302582</c:v>
                </c:pt>
                <c:pt idx="18">
                  <c:v>23.241228115009548</c:v>
                </c:pt>
                <c:pt idx="19">
                  <c:v>22.74328779895292</c:v>
                </c:pt>
                <c:pt idx="20">
                  <c:v>17.514988463087661</c:v>
                </c:pt>
                <c:pt idx="21">
                  <c:v>22.948728161086194</c:v>
                </c:pt>
                <c:pt idx="22">
                  <c:v>22.63360670383004</c:v>
                </c:pt>
                <c:pt idx="23">
                  <c:v>21.230247128979514</c:v>
                </c:pt>
                <c:pt idx="24">
                  <c:v>24.008544914307436</c:v>
                </c:pt>
                <c:pt idx="25">
                  <c:v>23.742330849634556</c:v>
                </c:pt>
                <c:pt idx="26">
                  <c:v>24.729959721773895</c:v>
                </c:pt>
                <c:pt idx="27">
                  <c:v>20.624154766704891</c:v>
                </c:pt>
                <c:pt idx="28">
                  <c:v>18.200202510052407</c:v>
                </c:pt>
                <c:pt idx="29">
                  <c:v>23.002480963158817</c:v>
                </c:pt>
                <c:pt idx="30">
                  <c:v>22.144982827660598</c:v>
                </c:pt>
                <c:pt idx="31">
                  <c:v>24.703762671501295</c:v>
                </c:pt>
                <c:pt idx="32">
                  <c:v>21.180189759122285</c:v>
                </c:pt>
                <c:pt idx="33">
                  <c:v>15.779037476638976</c:v>
                </c:pt>
                <c:pt idx="34">
                  <c:v>22.949529909272954</c:v>
                </c:pt>
                <c:pt idx="35">
                  <c:v>13.514981686323722</c:v>
                </c:pt>
                <c:pt idx="36">
                  <c:v>9.8965551400252707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CB-40CF-B173-1FB2E5D52BA7}"/>
            </c:ext>
          </c:extLst>
        </c:ser>
        <c:ser>
          <c:idx val="1"/>
          <c:order val="1"/>
          <c:tx>
            <c:strRef>
              <c:f>'[2]Table-5'!$I$4</c:f>
              <c:strCache>
                <c:ptCount val="1"/>
                <c:pt idx="0">
                  <c:v>Food</c:v>
                </c:pt>
              </c:strCache>
            </c:strRef>
          </c:tx>
          <c:val>
            <c:numRef>
              <c:f>'[2]Table-5'!$I$5:$I$41</c:f>
              <c:numCache>
                <c:formatCode>General</c:formatCode>
                <c:ptCount val="37"/>
                <c:pt idx="0">
                  <c:v>25.656092825234751</c:v>
                </c:pt>
                <c:pt idx="1">
                  <c:v>22.274250528247634</c:v>
                </c:pt>
                <c:pt idx="2">
                  <c:v>10.896730932392828</c:v>
                </c:pt>
                <c:pt idx="3">
                  <c:v>22.071468603223281</c:v>
                </c:pt>
                <c:pt idx="4">
                  <c:v>24.787799872406424</c:v>
                </c:pt>
                <c:pt idx="5">
                  <c:v>21.27123993786239</c:v>
                </c:pt>
                <c:pt idx="6">
                  <c:v>28.64128106439199</c:v>
                </c:pt>
                <c:pt idx="7">
                  <c:v>23.811726144094251</c:v>
                </c:pt>
                <c:pt idx="8">
                  <c:v>47.397161426024127</c:v>
                </c:pt>
                <c:pt idx="9">
                  <c:v>25.709270680547519</c:v>
                </c:pt>
                <c:pt idx="10">
                  <c:v>23.28633970578305</c:v>
                </c:pt>
                <c:pt idx="11">
                  <c:v>30.615764345923225</c:v>
                </c:pt>
                <c:pt idx="12">
                  <c:v>23.558239435884218</c:v>
                </c:pt>
                <c:pt idx="13">
                  <c:v>25.035661694114737</c:v>
                </c:pt>
                <c:pt idx="14">
                  <c:v>24.77023875923723</c:v>
                </c:pt>
                <c:pt idx="15">
                  <c:v>22.100422972871641</c:v>
                </c:pt>
                <c:pt idx="16">
                  <c:v>26.937296693170268</c:v>
                </c:pt>
                <c:pt idx="17">
                  <c:v>15.473794972917432</c:v>
                </c:pt>
                <c:pt idx="18">
                  <c:v>17.452848241408887</c:v>
                </c:pt>
                <c:pt idx="19">
                  <c:v>18.196098212552812</c:v>
                </c:pt>
                <c:pt idx="20">
                  <c:v>6.2080704414836134</c:v>
                </c:pt>
                <c:pt idx="21">
                  <c:v>20.214381596225067</c:v>
                </c:pt>
                <c:pt idx="22">
                  <c:v>21.557663943731683</c:v>
                </c:pt>
                <c:pt idx="23">
                  <c:v>17.975094679779048</c:v>
                </c:pt>
                <c:pt idx="24">
                  <c:v>21.722047961277212</c:v>
                </c:pt>
                <c:pt idx="25">
                  <c:v>23.397537163328991</c:v>
                </c:pt>
                <c:pt idx="26">
                  <c:v>21.813869448996329</c:v>
                </c:pt>
                <c:pt idx="27">
                  <c:v>25.399886232758305</c:v>
                </c:pt>
                <c:pt idx="28">
                  <c:v>17.846313820991185</c:v>
                </c:pt>
                <c:pt idx="29">
                  <c:v>27.908279110366152</c:v>
                </c:pt>
                <c:pt idx="30">
                  <c:v>25.070741239021572</c:v>
                </c:pt>
                <c:pt idx="31">
                  <c:v>20.451122100307245</c:v>
                </c:pt>
                <c:pt idx="32">
                  <c:v>17.732512617591993</c:v>
                </c:pt>
                <c:pt idx="33">
                  <c:v>15.254366783435543</c:v>
                </c:pt>
                <c:pt idx="34">
                  <c:v>27.379132411570211</c:v>
                </c:pt>
                <c:pt idx="35">
                  <c:v>17.854426101232363</c:v>
                </c:pt>
                <c:pt idx="36">
                  <c:v>26.158050722883488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CB-40CF-B173-1FB2E5D52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1511279"/>
        <c:axId val="1"/>
      </c:lineChart>
      <c:catAx>
        <c:axId val="751511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51511279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62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egendEntry>
        <c:idx val="1"/>
        <c:txPr>
          <a:bodyPr/>
          <a:lstStyle/>
          <a:p>
            <a:pPr>
              <a:defRPr sz="62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ayout>
        <c:manualLayout>
          <c:xMode val="edge"/>
          <c:yMode val="edge"/>
          <c:wMode val="edge"/>
          <c:hMode val="edge"/>
          <c:x val="0.6406445340445045"/>
          <c:y val="2.5974323110926924E-2"/>
          <c:w val="0.8989856663359439"/>
          <c:h val="0.10065228277386379"/>
        </c:manualLayout>
      </c:layout>
      <c:overlay val="0"/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327660</xdr:rowOff>
    </xdr:from>
    <xdr:to>
      <xdr:col>12</xdr:col>
      <xdr:colOff>0</xdr:colOff>
      <xdr:row>35</xdr:row>
      <xdr:rowOff>175260</xdr:rowOff>
    </xdr:to>
    <xdr:graphicFrame macro="">
      <xdr:nvGraphicFramePr>
        <xdr:cNvPr id="49820793" name="Chart 11" hidden="1">
          <a:extLst>
            <a:ext uri="{FF2B5EF4-FFF2-40B4-BE49-F238E27FC236}">
              <a16:creationId xmlns:a16="http://schemas.microsoft.com/office/drawing/2014/main" id="{519AD2F0-D684-866D-4513-18A56F584A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13</xdr:row>
      <xdr:rowOff>0</xdr:rowOff>
    </xdr:from>
    <xdr:to>
      <xdr:col>14</xdr:col>
      <xdr:colOff>53340</xdr:colOff>
      <xdr:row>31</xdr:row>
      <xdr:rowOff>114300</xdr:rowOff>
    </xdr:to>
    <xdr:graphicFrame macro="">
      <xdr:nvGraphicFramePr>
        <xdr:cNvPr id="49820794" name="Chart 2">
          <a:extLst>
            <a:ext uri="{FF2B5EF4-FFF2-40B4-BE49-F238E27FC236}">
              <a16:creationId xmlns:a16="http://schemas.microsoft.com/office/drawing/2014/main" id="{2124C1E2-2337-1A26-8813-0EE0CC48E4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35</xdr:row>
      <xdr:rowOff>0</xdr:rowOff>
    </xdr:from>
    <xdr:to>
      <xdr:col>17</xdr:col>
      <xdr:colOff>281940</xdr:colOff>
      <xdr:row>53</xdr:row>
      <xdr:rowOff>45720</xdr:rowOff>
    </xdr:to>
    <xdr:graphicFrame macro="">
      <xdr:nvGraphicFramePr>
        <xdr:cNvPr id="49820795" name="Chart 3">
          <a:extLst>
            <a:ext uri="{FF2B5EF4-FFF2-40B4-BE49-F238E27FC236}">
              <a16:creationId xmlns:a16="http://schemas.microsoft.com/office/drawing/2014/main" id="{B5199A71-870A-09C2-1F86-6BDA449F4F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0</xdr:rowOff>
    </xdr:from>
    <xdr:to>
      <xdr:col>20</xdr:col>
      <xdr:colOff>91440</xdr:colOff>
      <xdr:row>26</xdr:row>
      <xdr:rowOff>60960</xdr:rowOff>
    </xdr:to>
    <xdr:graphicFrame macro="">
      <xdr:nvGraphicFramePr>
        <xdr:cNvPr id="49824809" name="Chart 1">
          <a:extLst>
            <a:ext uri="{FF2B5EF4-FFF2-40B4-BE49-F238E27FC236}">
              <a16:creationId xmlns:a16="http://schemas.microsoft.com/office/drawing/2014/main" id="{9E48559F-6266-FD70-9898-173BF0E795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21</xdr:col>
      <xdr:colOff>137160</xdr:colOff>
      <xdr:row>25</xdr:row>
      <xdr:rowOff>91440</xdr:rowOff>
    </xdr:to>
    <xdr:graphicFrame macro="">
      <xdr:nvGraphicFramePr>
        <xdr:cNvPr id="49826856" name="Chart 1">
          <a:extLst>
            <a:ext uri="{FF2B5EF4-FFF2-40B4-BE49-F238E27FC236}">
              <a16:creationId xmlns:a16="http://schemas.microsoft.com/office/drawing/2014/main" id="{7E4B2C3F-8DD0-2532-224B-E2693F999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0</xdr:rowOff>
    </xdr:from>
    <xdr:to>
      <xdr:col>14</xdr:col>
      <xdr:colOff>1295400</xdr:colOff>
      <xdr:row>26</xdr:row>
      <xdr:rowOff>91440</xdr:rowOff>
    </xdr:to>
    <xdr:graphicFrame macro="">
      <xdr:nvGraphicFramePr>
        <xdr:cNvPr id="49828904" name="Chart 1">
          <a:extLst>
            <a:ext uri="{FF2B5EF4-FFF2-40B4-BE49-F238E27FC236}">
              <a16:creationId xmlns:a16="http://schemas.microsoft.com/office/drawing/2014/main" id="{A57C5D92-E88B-A456-14E3-67EC3FF039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13</xdr:col>
      <xdr:colOff>594360</xdr:colOff>
      <xdr:row>58</xdr:row>
      <xdr:rowOff>7620</xdr:rowOff>
    </xdr:to>
    <xdr:graphicFrame macro="">
      <xdr:nvGraphicFramePr>
        <xdr:cNvPr id="88285" name="Chart 2">
          <a:extLst>
            <a:ext uri="{FF2B5EF4-FFF2-40B4-BE49-F238E27FC236}">
              <a16:creationId xmlns:a16="http://schemas.microsoft.com/office/drawing/2014/main" id="{525DC463-BD4B-6E62-4046-98C245A810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TimeSerie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lis/OneDrive/Documents/CPI%20Matters/Head%20Prices/June%202025/cpi_1New_June2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pi_1New_July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-95"/>
      <sheetName val="Com-96"/>
      <sheetName val="Com-97"/>
      <sheetName val="Com-98"/>
      <sheetName val="Com-99"/>
      <sheetName val="Com-00"/>
      <sheetName val="Com-01"/>
      <sheetName val="Urb-95"/>
      <sheetName val="Urb-96"/>
      <sheetName val="Urb-97"/>
      <sheetName val="Urb-98+"/>
      <sheetName val="Rur-95"/>
      <sheetName val="Rur-96"/>
      <sheetName val="Rur-97"/>
      <sheetName val="Rur-98+"/>
    </sheetNames>
    <sheetDataSet>
      <sheetData sheetId="0" refreshError="1"/>
      <sheetData sheetId="1" refreshError="1"/>
      <sheetData sheetId="2" refreshError="1"/>
      <sheetData sheetId="3">
        <row r="47">
          <cell r="A47" t="str">
            <v>/FCCNALLCPI~COMPCPI~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>
        <row r="3">
          <cell r="C3" t="str">
            <v>All Items Index</v>
          </cell>
        </row>
      </sheetData>
      <sheetData sheetId="1">
        <row r="244">
          <cell r="A244">
            <v>42005</v>
          </cell>
        </row>
      </sheetData>
      <sheetData sheetId="2">
        <row r="244">
          <cell r="B244">
            <v>42005</v>
          </cell>
        </row>
      </sheetData>
      <sheetData sheetId="3">
        <row r="245">
          <cell r="A245">
            <v>42005</v>
          </cell>
        </row>
      </sheetData>
      <sheetData sheetId="4">
        <row r="4">
          <cell r="I4" t="str">
            <v>Food</v>
          </cell>
          <cell r="J4" t="str">
            <v>All Items</v>
          </cell>
        </row>
        <row r="5">
          <cell r="B5" t="str">
            <v>Abia</v>
          </cell>
          <cell r="I5">
            <v>25.656092825234751</v>
          </cell>
          <cell r="J5">
            <v>24.565522729472917</v>
          </cell>
        </row>
        <row r="6">
          <cell r="B6" t="str">
            <v>Abuja</v>
          </cell>
          <cell r="I6">
            <v>22.274250528247634</v>
          </cell>
          <cell r="J6">
            <v>26.786471699403307</v>
          </cell>
        </row>
        <row r="7">
          <cell r="B7" t="str">
            <v>Adamawa</v>
          </cell>
          <cell r="I7">
            <v>10.896730932392828</v>
          </cell>
          <cell r="J7">
            <v>16.940454804498955</v>
          </cell>
        </row>
        <row r="8">
          <cell r="B8" t="str">
            <v>Akwa Ibom</v>
          </cell>
          <cell r="I8">
            <v>22.071468603223281</v>
          </cell>
          <cell r="J8">
            <v>22.1771682576627</v>
          </cell>
        </row>
        <row r="9">
          <cell r="B9" t="str">
            <v>Anambra</v>
          </cell>
          <cell r="I9">
            <v>24.787799872406424</v>
          </cell>
          <cell r="J9">
            <v>23.104280098604974</v>
          </cell>
        </row>
        <row r="10">
          <cell r="B10" t="str">
            <v>Bauchi</v>
          </cell>
          <cell r="I10">
            <v>21.27123993786239</v>
          </cell>
          <cell r="J10">
            <v>21.65380268633379</v>
          </cell>
        </row>
        <row r="11">
          <cell r="B11" t="str">
            <v>Bayelsa</v>
          </cell>
          <cell r="I11">
            <v>28.64128106439199</v>
          </cell>
          <cell r="J11">
            <v>21.196212098249404</v>
          </cell>
        </row>
        <row r="12">
          <cell r="B12" t="str">
            <v>Benue</v>
          </cell>
          <cell r="I12">
            <v>23.811726144094251</v>
          </cell>
          <cell r="J12">
            <v>25.905862842254891</v>
          </cell>
        </row>
        <row r="13">
          <cell r="B13" t="str">
            <v>Borno</v>
          </cell>
          <cell r="I13">
            <v>47.397161426024127</v>
          </cell>
          <cell r="J13">
            <v>31.633205903414904</v>
          </cell>
        </row>
        <row r="14">
          <cell r="B14" t="str">
            <v>Cross River</v>
          </cell>
          <cell r="I14">
            <v>25.709270680547519</v>
          </cell>
          <cell r="J14">
            <v>22.589847520594674</v>
          </cell>
        </row>
        <row r="15">
          <cell r="B15" t="str">
            <v>Delta</v>
          </cell>
          <cell r="I15">
            <v>23.28633970578305</v>
          </cell>
          <cell r="J15">
            <v>21.683978141083387</v>
          </cell>
        </row>
        <row r="16">
          <cell r="B16" t="str">
            <v>Ebonyi</v>
          </cell>
          <cell r="I16">
            <v>30.615764345923225</v>
          </cell>
          <cell r="J16">
            <v>23.917337064927935</v>
          </cell>
        </row>
        <row r="17">
          <cell r="B17" t="str">
            <v>Edo</v>
          </cell>
          <cell r="I17">
            <v>23.558239435884218</v>
          </cell>
          <cell r="J17">
            <v>20.417420432934932</v>
          </cell>
        </row>
        <row r="18">
          <cell r="B18" t="str">
            <v>Ekiti</v>
          </cell>
          <cell r="I18">
            <v>25.035661694114737</v>
          </cell>
          <cell r="J18">
            <v>23.300132349297925</v>
          </cell>
        </row>
        <row r="19">
          <cell r="B19" t="str">
            <v>Enugu</v>
          </cell>
          <cell r="I19">
            <v>24.77023875923723</v>
          </cell>
          <cell r="J19">
            <v>25.645801483227771</v>
          </cell>
        </row>
        <row r="20">
          <cell r="B20" t="str">
            <v>Gombe</v>
          </cell>
          <cell r="I20">
            <v>22.100422972871641</v>
          </cell>
          <cell r="J20">
            <v>18.740449624287464</v>
          </cell>
        </row>
        <row r="21">
          <cell r="B21" t="str">
            <v>Imo</v>
          </cell>
          <cell r="I21">
            <v>26.937296693170268</v>
          </cell>
          <cell r="J21">
            <v>24.281022581141201</v>
          </cell>
        </row>
        <row r="22">
          <cell r="B22" t="str">
            <v>Jigawa</v>
          </cell>
          <cell r="I22">
            <v>15.473794972917432</v>
          </cell>
          <cell r="J22">
            <v>19.559331998302582</v>
          </cell>
        </row>
        <row r="23">
          <cell r="B23" t="str">
            <v>Kaduna</v>
          </cell>
          <cell r="I23">
            <v>17.452848241408887</v>
          </cell>
          <cell r="J23">
            <v>23.241228115009548</v>
          </cell>
        </row>
        <row r="24">
          <cell r="B24" t="str">
            <v>Kano</v>
          </cell>
          <cell r="I24">
            <v>18.196098212552812</v>
          </cell>
          <cell r="J24">
            <v>22.74328779895292</v>
          </cell>
        </row>
        <row r="25">
          <cell r="B25" t="str">
            <v>Katsina</v>
          </cell>
          <cell r="I25">
            <v>6.2080704414836134</v>
          </cell>
          <cell r="J25">
            <v>17.514988463087661</v>
          </cell>
        </row>
        <row r="26">
          <cell r="B26" t="str">
            <v>Kebbi</v>
          </cell>
          <cell r="I26">
            <v>20.214381596225067</v>
          </cell>
          <cell r="J26">
            <v>22.948728161086194</v>
          </cell>
        </row>
        <row r="27">
          <cell r="B27" t="str">
            <v>Kogi</v>
          </cell>
          <cell r="I27">
            <v>21.557663943731683</v>
          </cell>
          <cell r="J27">
            <v>22.63360670383004</v>
          </cell>
        </row>
        <row r="28">
          <cell r="B28" t="str">
            <v>Kwara</v>
          </cell>
          <cell r="I28">
            <v>17.975094679779048</v>
          </cell>
          <cell r="J28">
            <v>21.230247128979514</v>
          </cell>
        </row>
        <row r="29">
          <cell r="B29" t="str">
            <v>Lagos</v>
          </cell>
          <cell r="I29">
            <v>21.722047961277212</v>
          </cell>
          <cell r="J29">
            <v>24.008544914307436</v>
          </cell>
        </row>
        <row r="30">
          <cell r="B30" t="str">
            <v>Nassarawa</v>
          </cell>
          <cell r="I30">
            <v>23.397537163328991</v>
          </cell>
          <cell r="J30">
            <v>23.742330849634556</v>
          </cell>
        </row>
        <row r="31">
          <cell r="B31" t="str">
            <v>Niger</v>
          </cell>
          <cell r="I31">
            <v>21.813869448996329</v>
          </cell>
          <cell r="J31">
            <v>24.729959721773895</v>
          </cell>
        </row>
        <row r="32">
          <cell r="B32" t="str">
            <v>Ogun</v>
          </cell>
          <cell r="I32">
            <v>25.399886232758305</v>
          </cell>
          <cell r="J32">
            <v>20.624154766704891</v>
          </cell>
        </row>
        <row r="33">
          <cell r="B33" t="str">
            <v>Ondo</v>
          </cell>
          <cell r="I33">
            <v>17.846313820991185</v>
          </cell>
          <cell r="J33">
            <v>18.200202510052407</v>
          </cell>
        </row>
        <row r="34">
          <cell r="B34" t="str">
            <v>Osun</v>
          </cell>
          <cell r="I34">
            <v>27.908279110366152</v>
          </cell>
          <cell r="J34">
            <v>23.002480963158817</v>
          </cell>
        </row>
        <row r="35">
          <cell r="B35" t="str">
            <v>Oyo</v>
          </cell>
          <cell r="I35">
            <v>25.070741239021572</v>
          </cell>
          <cell r="J35">
            <v>22.144982827660598</v>
          </cell>
        </row>
        <row r="36">
          <cell r="B36" t="str">
            <v>Plateau</v>
          </cell>
          <cell r="I36">
            <v>20.451122100307245</v>
          </cell>
          <cell r="J36">
            <v>24.703762671501295</v>
          </cell>
        </row>
        <row r="37">
          <cell r="B37" t="str">
            <v>Rivers</v>
          </cell>
          <cell r="I37">
            <v>17.732512617591993</v>
          </cell>
          <cell r="J37">
            <v>21.180189759122285</v>
          </cell>
        </row>
        <row r="38">
          <cell r="B38" t="str">
            <v>Sokoto</v>
          </cell>
          <cell r="I38">
            <v>15.254366783435543</v>
          </cell>
          <cell r="J38">
            <v>15.779037476638976</v>
          </cell>
        </row>
        <row r="39">
          <cell r="B39" t="str">
            <v>Taraba</v>
          </cell>
          <cell r="I39">
            <v>27.379132411570211</v>
          </cell>
          <cell r="J39">
            <v>22.949529909272954</v>
          </cell>
        </row>
        <row r="40">
          <cell r="B40" t="str">
            <v>Yobe</v>
          </cell>
          <cell r="I40">
            <v>17.854426101232363</v>
          </cell>
          <cell r="J40">
            <v>13.514981686323722</v>
          </cell>
        </row>
        <row r="41">
          <cell r="B41" t="str">
            <v>Zamfara</v>
          </cell>
          <cell r="I41">
            <v>26.158050722883488</v>
          </cell>
          <cell r="J41">
            <v>9.8965551400252707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>
        <row r="3">
          <cell r="C3" t="str">
            <v>All Items Index</v>
          </cell>
          <cell r="M3" t="str">
            <v xml:space="preserve">Food </v>
          </cell>
          <cell r="R3" t="str">
            <v>All Items less Farm Produce and Energy</v>
          </cell>
        </row>
        <row r="246">
          <cell r="B246">
            <v>42016</v>
          </cell>
          <cell r="F246">
            <v>8.157056235020562</v>
          </cell>
          <cell r="P246">
            <v>9.2146636382560416</v>
          </cell>
          <cell r="Q246">
            <v>9.4747069829143697</v>
          </cell>
          <cell r="U246">
            <v>7.1064325839546854</v>
          </cell>
          <cell r="V246">
            <v>7.1370267708049653</v>
          </cell>
        </row>
        <row r="247">
          <cell r="B247" t="str">
            <v>Feb</v>
          </cell>
          <cell r="F247">
            <v>8.3588921878830433</v>
          </cell>
          <cell r="P247">
            <v>9.3590757984442803</v>
          </cell>
          <cell r="Q247">
            <v>9.4859227526719252</v>
          </cell>
          <cell r="U247">
            <v>7.0842947499853324</v>
          </cell>
          <cell r="V247">
            <v>7.0616760775527325</v>
          </cell>
        </row>
        <row r="248">
          <cell r="B248" t="str">
            <v>Mar</v>
          </cell>
          <cell r="F248">
            <v>8.493597302511759</v>
          </cell>
          <cell r="P248">
            <v>9.3763779659217192</v>
          </cell>
          <cell r="Q248">
            <v>9.4948522030952915</v>
          </cell>
          <cell r="U248">
            <v>7.4655369436099619</v>
          </cell>
          <cell r="V248">
            <v>7.1223287348748556</v>
          </cell>
        </row>
        <row r="249">
          <cell r="B249" t="str">
            <v>Apr</v>
          </cell>
          <cell r="F249">
            <v>8.655168684418129</v>
          </cell>
          <cell r="P249">
            <v>9.4899036018095302</v>
          </cell>
          <cell r="Q249">
            <v>9.5008501677616977</v>
          </cell>
          <cell r="U249">
            <v>7.6772005884263876</v>
          </cell>
          <cell r="V249">
            <v>7.1307912590431073</v>
          </cell>
        </row>
        <row r="250">
          <cell r="B250" t="str">
            <v>May</v>
          </cell>
          <cell r="F250">
            <v>9.0031303120330648</v>
          </cell>
          <cell r="P250">
            <v>9.7819533815394664</v>
          </cell>
          <cell r="Q250">
            <v>9.5096467131443774</v>
          </cell>
          <cell r="U250">
            <v>8.2725579870399599</v>
          </cell>
          <cell r="V250">
            <v>7.1154797730868182</v>
          </cell>
        </row>
        <row r="251">
          <cell r="B251" t="str">
            <v>Jun</v>
          </cell>
          <cell r="F251">
            <v>9.1677192165000605</v>
          </cell>
          <cell r="P251">
            <v>10.041125869480865</v>
          </cell>
          <cell r="Q251">
            <v>9.5348088958205466</v>
          </cell>
          <cell r="U251">
            <v>8.3588518345225111</v>
          </cell>
          <cell r="V251">
            <v>7.0731593873204446</v>
          </cell>
        </row>
        <row r="252">
          <cell r="B252" t="str">
            <v>Jul</v>
          </cell>
          <cell r="F252">
            <v>9.2179236124928678</v>
          </cell>
          <cell r="P252">
            <v>10.049018555917172</v>
          </cell>
          <cell r="Q252">
            <v>9.5523852266439917</v>
          </cell>
          <cell r="U252">
            <v>8.7402873303084476</v>
          </cell>
          <cell r="V252">
            <v>7.2154796232356517</v>
          </cell>
        </row>
        <row r="253">
          <cell r="B253" t="str">
            <v>Aug</v>
          </cell>
          <cell r="F253">
            <v>9.3356511569736824</v>
          </cell>
          <cell r="P253">
            <v>10.131318805987704</v>
          </cell>
          <cell r="Q253">
            <v>9.5705265218661424</v>
          </cell>
          <cell r="U253">
            <v>8.8443910075081504</v>
          </cell>
          <cell r="V253">
            <v>7.400999167523608</v>
          </cell>
        </row>
        <row r="254">
          <cell r="B254" t="str">
            <v>Sep</v>
          </cell>
          <cell r="F254">
            <v>9.394053325296241</v>
          </cell>
          <cell r="P254">
            <v>10.173917326230253</v>
          </cell>
          <cell r="Q254">
            <v>9.6144797701773825</v>
          </cell>
          <cell r="U254">
            <v>8.7745897518011446</v>
          </cell>
          <cell r="V254">
            <v>7.6124339267043695</v>
          </cell>
        </row>
        <row r="255">
          <cell r="B255" t="str">
            <v>Oct</v>
          </cell>
          <cell r="F255">
            <v>9.2958602272760373</v>
          </cell>
          <cell r="P255">
            <v>10.128726254741707</v>
          </cell>
          <cell r="Q255">
            <v>9.680425405817445</v>
          </cell>
          <cell r="U255">
            <v>8.5698261663206239</v>
          </cell>
          <cell r="V255">
            <v>7.7996664984553377</v>
          </cell>
        </row>
        <row r="256">
          <cell r="B256" t="str">
            <v>Nov</v>
          </cell>
          <cell r="F256">
            <v>9.3681620972500923</v>
          </cell>
          <cell r="P256">
            <v>10.320917764618628</v>
          </cell>
          <cell r="Q256">
            <v>9.7782185750514401</v>
          </cell>
          <cell r="U256">
            <v>8.4852816803695532</v>
          </cell>
          <cell r="V256">
            <v>7.9809736173752128</v>
          </cell>
        </row>
        <row r="257">
          <cell r="B257" t="str">
            <v>Dec</v>
          </cell>
          <cell r="F257">
            <v>9.5539051117446121</v>
          </cell>
          <cell r="P257">
            <v>10.58810821806378</v>
          </cell>
          <cell r="Q257">
            <v>9.8979791408982436</v>
          </cell>
          <cell r="U257">
            <v>8.4381416626675474</v>
          </cell>
          <cell r="V257">
            <v>8.1603958371995873</v>
          </cell>
        </row>
        <row r="258">
          <cell r="B258">
            <v>42381</v>
          </cell>
          <cell r="F258">
            <v>9.6167044853022787</v>
          </cell>
          <cell r="P258">
            <v>10.641955200911909</v>
          </cell>
          <cell r="Q258">
            <v>10.016716115727348</v>
          </cell>
          <cell r="U258">
            <v>8.526275429577197</v>
          </cell>
          <cell r="V258">
            <v>8.2767007818722789</v>
          </cell>
        </row>
        <row r="259">
          <cell r="B259" t="str">
            <v>Feb</v>
          </cell>
          <cell r="F259">
            <v>11.379040910338972</v>
          </cell>
          <cell r="P259">
            <v>11.347672138670319</v>
          </cell>
          <cell r="Q259">
            <v>10.184213226064259</v>
          </cell>
          <cell r="U259">
            <v>9.4828568378360103</v>
          </cell>
          <cell r="V259">
            <v>8.4767962296539849</v>
          </cell>
        </row>
        <row r="260">
          <cell r="B260" t="str">
            <v>Mar</v>
          </cell>
          <cell r="F260">
            <v>12.774709778940192</v>
          </cell>
          <cell r="P260">
            <v>12.744611325943239</v>
          </cell>
          <cell r="Q260">
            <v>10.470941615821829</v>
          </cell>
          <cell r="U260">
            <v>10.313389121496201</v>
          </cell>
          <cell r="V260">
            <v>8.7169993083765007</v>
          </cell>
        </row>
        <row r="261">
          <cell r="B261" t="str">
            <v>Apr</v>
          </cell>
          <cell r="F261">
            <v>13.721044447092453</v>
          </cell>
          <cell r="P261">
            <v>13.194166491547008</v>
          </cell>
          <cell r="Q261">
            <v>10.785926127906521</v>
          </cell>
          <cell r="U261">
            <v>10.790064762095412</v>
          </cell>
          <cell r="V261">
            <v>8.979661253599275</v>
          </cell>
        </row>
        <row r="262">
          <cell r="B262" t="str">
            <v>May</v>
          </cell>
          <cell r="F262">
            <v>15.577265107689016</v>
          </cell>
          <cell r="P262">
            <v>14.860998881998626</v>
          </cell>
          <cell r="Q262">
            <v>11.221443771344397</v>
          </cell>
          <cell r="U262">
            <v>12.300616474279906</v>
          </cell>
          <cell r="V262">
            <v>9.3247803684048023</v>
          </cell>
        </row>
        <row r="263">
          <cell r="B263" t="str">
            <v>Jun</v>
          </cell>
          <cell r="F263">
            <v>16.480162512929013</v>
          </cell>
          <cell r="P263">
            <v>15.302042036743302</v>
          </cell>
          <cell r="Q263">
            <v>11.672359893195392</v>
          </cell>
          <cell r="U263">
            <v>13.32018054790565</v>
          </cell>
          <cell r="V263">
            <v>9.7493548415577891</v>
          </cell>
        </row>
        <row r="264">
          <cell r="B264" t="str">
            <v>Jul</v>
          </cell>
          <cell r="F264">
            <v>17.126662840540561</v>
          </cell>
          <cell r="P264">
            <v>15.799187729204746</v>
          </cell>
          <cell r="Q264">
            <v>12.162380450782791</v>
          </cell>
          <cell r="U264">
            <v>13.631016890595319</v>
          </cell>
          <cell r="V264">
            <v>10.16674158261452</v>
          </cell>
        </row>
        <row r="265">
          <cell r="B265" t="str">
            <v>Aug</v>
          </cell>
          <cell r="F265">
            <v>17.609320172402349</v>
          </cell>
          <cell r="P265">
            <v>16.427390971338269</v>
          </cell>
          <cell r="Q265">
            <v>12.69580239607599</v>
          </cell>
          <cell r="U265">
            <v>13.878163532937521</v>
          </cell>
          <cell r="V265">
            <v>10.593521535879006</v>
          </cell>
        </row>
        <row r="266">
          <cell r="B266" t="str">
            <v>Sep</v>
          </cell>
          <cell r="F266">
            <v>17.852038545348648</v>
          </cell>
          <cell r="P266">
            <v>16.622122344649412</v>
          </cell>
          <cell r="Q266">
            <v>13.237561403225655</v>
          </cell>
          <cell r="U266">
            <v>14.116112534541131</v>
          </cell>
          <cell r="V266">
            <v>11.043076387383536</v>
          </cell>
        </row>
        <row r="267">
          <cell r="B267" t="str">
            <v>Oct</v>
          </cell>
          <cell r="F267">
            <v>18.329659144766808</v>
          </cell>
          <cell r="P267">
            <v>17.089762581711753</v>
          </cell>
          <cell r="Q267">
            <v>13.817373138530925</v>
          </cell>
          <cell r="U267">
            <v>14.575457224683589</v>
          </cell>
          <cell r="V267">
            <v>11.54447113192289</v>
          </cell>
        </row>
        <row r="268">
          <cell r="B268" t="str">
            <v>Nov</v>
          </cell>
          <cell r="F268">
            <v>18.476164721699433</v>
          </cell>
          <cell r="P268">
            <v>17.19054071965121</v>
          </cell>
          <cell r="Q268">
            <v>14.385516474737116</v>
          </cell>
          <cell r="U268">
            <v>14.867074616565773</v>
          </cell>
          <cell r="V268">
            <v>12.073687952458386</v>
          </cell>
        </row>
        <row r="269">
          <cell r="B269" t="str">
            <v>Dec</v>
          </cell>
          <cell r="F269">
            <v>18.546963778122375</v>
          </cell>
          <cell r="P269">
            <v>17.388183858105478</v>
          </cell>
          <cell r="Q269">
            <v>14.946243776133429</v>
          </cell>
          <cell r="U269">
            <v>14.701603919766555</v>
          </cell>
          <cell r="V269">
            <v>12.589468829911496</v>
          </cell>
        </row>
        <row r="270">
          <cell r="B270">
            <v>42747</v>
          </cell>
          <cell r="F270">
            <v>18.71884076901749</v>
          </cell>
          <cell r="P270">
            <v>17.818240264018996</v>
          </cell>
          <cell r="Q270">
            <v>15.535812442414908</v>
          </cell>
          <cell r="U270">
            <v>14.537212596114315</v>
          </cell>
          <cell r="V270">
            <v>13.080982315040757</v>
          </cell>
        </row>
        <row r="271">
          <cell r="B271" t="str">
            <v>Feb</v>
          </cell>
          <cell r="F271">
            <v>17.780402228515072</v>
          </cell>
          <cell r="P271">
            <v>18.528148353264172</v>
          </cell>
          <cell r="Q271">
            <v>16.12741499625379</v>
          </cell>
          <cell r="U271">
            <v>13.972139198596352</v>
          </cell>
          <cell r="V271">
            <v>13.444687102222105</v>
          </cell>
        </row>
        <row r="272">
          <cell r="B272" t="str">
            <v>Mar</v>
          </cell>
          <cell r="F272">
            <v>17.255544434665211</v>
          </cell>
          <cell r="P272">
            <v>18.436096788906298</v>
          </cell>
          <cell r="Q272">
            <v>16.598347940452555</v>
          </cell>
          <cell r="U272">
            <v>13.582956679801299</v>
          </cell>
          <cell r="V272">
            <v>13.705898216508643</v>
          </cell>
        </row>
        <row r="273">
          <cell r="B273" t="str">
            <v>Apr</v>
          </cell>
          <cell r="F273">
            <v>17.244418823425264</v>
          </cell>
          <cell r="P273">
            <v>19.303070940481845</v>
          </cell>
          <cell r="Q273">
            <v>17.106283208569948</v>
          </cell>
          <cell r="U273">
            <v>13.736851173803785</v>
          </cell>
          <cell r="V273">
            <v>13.939889906922517</v>
          </cell>
        </row>
        <row r="274">
          <cell r="B274" t="str">
            <v>May</v>
          </cell>
          <cell r="F274">
            <v>16.251383902676125</v>
          </cell>
          <cell r="P274">
            <v>19.266167114933737</v>
          </cell>
          <cell r="Q274">
            <v>17.477185830721638</v>
          </cell>
          <cell r="U274">
            <v>12.198967988122121</v>
          </cell>
          <cell r="V274">
            <v>13.914804510078696</v>
          </cell>
        </row>
        <row r="275">
          <cell r="B275" t="str">
            <v>Jun</v>
          </cell>
          <cell r="F275">
            <v>16.098397575320561</v>
          </cell>
          <cell r="P275">
            <v>19.914729931267885</v>
          </cell>
          <cell r="Q275">
            <v>17.867843629996557</v>
          </cell>
          <cell r="U275">
            <v>12.01926240127014</v>
          </cell>
          <cell r="V275">
            <v>13.791831063951875</v>
          </cell>
        </row>
        <row r="276">
          <cell r="B276" t="str">
            <v>Jul</v>
          </cell>
          <cell r="F276">
            <v>16.052909607252076</v>
          </cell>
          <cell r="P276">
            <v>20.283657384384796</v>
          </cell>
          <cell r="Q276">
            <v>18.247345882256894</v>
          </cell>
          <cell r="U276">
            <v>12.346990664145423</v>
          </cell>
          <cell r="V276">
            <v>13.675170480912598</v>
          </cell>
        </row>
        <row r="277">
          <cell r="B277" t="str">
            <v>Aug</v>
          </cell>
          <cell r="F277">
            <v>16.01150160131067</v>
          </cell>
          <cell r="P277">
            <v>20.250887302680653</v>
          </cell>
          <cell r="Q277">
            <v>18.569081820974361</v>
          </cell>
          <cell r="U277">
            <v>12.703048137058133</v>
          </cell>
          <cell r="V277">
            <v>13.572550448533846</v>
          </cell>
        </row>
        <row r="278">
          <cell r="B278" t="str">
            <v>Sep</v>
          </cell>
          <cell r="F278">
            <v>15.979000297857283</v>
          </cell>
          <cell r="P278">
            <v>20.320718011141196</v>
          </cell>
          <cell r="Q278">
            <v>18.87619473985491</v>
          </cell>
          <cell r="U278">
            <v>12.724969824551181</v>
          </cell>
          <cell r="V278">
            <v>13.454809791568877</v>
          </cell>
        </row>
        <row r="279">
          <cell r="B279" t="str">
            <v>Oct</v>
          </cell>
          <cell r="F279">
            <v>15.905236164466686</v>
          </cell>
          <cell r="P279">
            <v>20.306168601101376</v>
          </cell>
          <cell r="Q279">
            <v>19.140310647835548</v>
          </cell>
          <cell r="U279">
            <v>12.717253625499851</v>
          </cell>
          <cell r="V279">
            <v>13.302739769581365</v>
          </cell>
        </row>
        <row r="280">
          <cell r="B280" t="str">
            <v>Nov</v>
          </cell>
          <cell r="F280">
            <v>15.901387604002622</v>
          </cell>
          <cell r="P280">
            <v>20.308130990447921</v>
          </cell>
          <cell r="Q280">
            <v>19.392231167344633</v>
          </cell>
          <cell r="U280">
            <v>12.747021209112106</v>
          </cell>
          <cell r="V280">
            <v>13.133409871303712</v>
          </cell>
        </row>
        <row r="281">
          <cell r="B281" t="str">
            <v>Dec</v>
          </cell>
          <cell r="F281">
            <v>15.371612592980881</v>
          </cell>
          <cell r="P281">
            <v>19.415191888767637</v>
          </cell>
          <cell r="Q281">
            <v>19.546159055136656</v>
          </cell>
          <cell r="U281">
            <v>12.595462663850014</v>
          </cell>
          <cell r="V281">
            <v>12.966022649296576</v>
          </cell>
        </row>
        <row r="282">
          <cell r="B282">
            <v>43112</v>
          </cell>
          <cell r="F282">
            <v>15.126742362997675</v>
          </cell>
          <cell r="P282">
            <v>18.919084275322604</v>
          </cell>
          <cell r="Q282">
            <v>19.620798635828152</v>
          </cell>
          <cell r="U282">
            <v>12.680382759285379</v>
          </cell>
          <cell r="V282">
            <v>12.821052081196967</v>
          </cell>
        </row>
        <row r="283">
          <cell r="B283" t="str">
            <v>Feb</v>
          </cell>
          <cell r="F283">
            <v>14.329613357081357</v>
          </cell>
          <cell r="P283">
            <v>17.587586489879214</v>
          </cell>
          <cell r="Q283">
            <v>19.521433497046914</v>
          </cell>
          <cell r="U283">
            <v>12.344430397176126</v>
          </cell>
          <cell r="V283">
            <v>12.691027370403816</v>
          </cell>
        </row>
        <row r="284">
          <cell r="B284" t="str">
            <v>Mar</v>
          </cell>
          <cell r="F284">
            <v>13.337176276584188</v>
          </cell>
          <cell r="P284">
            <v>16.07960145053562</v>
          </cell>
          <cell r="Q284">
            <v>19.293888292231799</v>
          </cell>
          <cell r="U284">
            <v>11.849915902009386</v>
          </cell>
          <cell r="V284">
            <v>12.548469482524865</v>
          </cell>
        </row>
        <row r="285">
          <cell r="B285" t="str">
            <v>Apr</v>
          </cell>
          <cell r="F285">
            <v>12.482339429128089</v>
          </cell>
          <cell r="P285">
            <v>14.799126077870667</v>
          </cell>
          <cell r="Q285">
            <v>18.886007400631726</v>
          </cell>
          <cell r="U285">
            <v>11.643316811469745</v>
          </cell>
          <cell r="V285">
            <v>12.377420029085215</v>
          </cell>
        </row>
        <row r="286">
          <cell r="B286" t="str">
            <v>May</v>
          </cell>
          <cell r="F286">
            <v>11.607837708744455</v>
          </cell>
          <cell r="P286">
            <v>13.447811336690975</v>
          </cell>
          <cell r="Q286">
            <v>18.359164736791982</v>
          </cell>
          <cell r="U286">
            <v>11.597163967595336</v>
          </cell>
          <cell r="V286">
            <v>12.322838489040151</v>
          </cell>
        </row>
        <row r="287">
          <cell r="B287" t="str">
            <v>Jun</v>
          </cell>
          <cell r="F287">
            <v>11.230806763418229</v>
          </cell>
          <cell r="P287">
            <v>12.976503926683307</v>
          </cell>
          <cell r="Q287">
            <v>17.745183305231777</v>
          </cell>
          <cell r="U287">
            <v>11.194448588873797</v>
          </cell>
          <cell r="V287">
            <v>12.247121845334547</v>
          </cell>
        </row>
        <row r="288">
          <cell r="B288" t="str">
            <v>Jul</v>
          </cell>
          <cell r="F288">
            <v>11.141831477802413</v>
          </cell>
          <cell r="P288">
            <v>12.849984868739497</v>
          </cell>
          <cell r="Q288">
            <v>17.101613934008327</v>
          </cell>
          <cell r="U288">
            <v>10.80774830157128</v>
          </cell>
          <cell r="V288">
            <v>12.111924245617018</v>
          </cell>
        </row>
        <row r="289">
          <cell r="B289" t="str">
            <v>Aug</v>
          </cell>
          <cell r="F289">
            <v>11.227435671022761</v>
          </cell>
          <cell r="P289">
            <v>13.158333488494733</v>
          </cell>
          <cell r="Q289">
            <v>16.501272675174533</v>
          </cell>
          <cell r="U289">
            <v>10.620337958269133</v>
          </cell>
          <cell r="V289">
            <v>11.933455284948778</v>
          </cell>
        </row>
        <row r="290">
          <cell r="B290" t="str">
            <v>Sep</v>
          </cell>
          <cell r="F290">
            <v>11.284220822458806</v>
          </cell>
          <cell r="P290">
            <v>13.30892388181158</v>
          </cell>
          <cell r="Q290">
            <v>15.922783579667296</v>
          </cell>
          <cell r="U290">
            <v>10.476384029020778</v>
          </cell>
          <cell r="V290">
            <v>11.74266023553389</v>
          </cell>
        </row>
        <row r="291">
          <cell r="B291" t="str">
            <v>Oct</v>
          </cell>
          <cell r="F291">
            <v>11.259306700020005</v>
          </cell>
          <cell r="P291">
            <v>13.277450790684227</v>
          </cell>
          <cell r="Q291">
            <v>15.355317678334586</v>
          </cell>
          <cell r="U291">
            <v>10.494564182291441</v>
          </cell>
          <cell r="V291">
            <v>11.556361032102117</v>
          </cell>
        </row>
        <row r="292">
          <cell r="B292" t="str">
            <v>Nov</v>
          </cell>
          <cell r="F292">
            <v>11.280687433579175</v>
          </cell>
          <cell r="P292">
            <v>13.301325351311945</v>
          </cell>
          <cell r="Q292">
            <v>14.802104447288087</v>
          </cell>
          <cell r="U292">
            <v>10.438398257279616</v>
          </cell>
          <cell r="V292">
            <v>11.365043517752198</v>
          </cell>
        </row>
        <row r="293">
          <cell r="B293" t="str">
            <v>Dec</v>
          </cell>
          <cell r="F293">
            <v>11.441793242378267</v>
          </cell>
          <cell r="P293">
            <v>13.558702540854469</v>
          </cell>
          <cell r="Q293">
            <v>14.348292201652143</v>
          </cell>
          <cell r="U293">
            <v>10.427746886482197</v>
          </cell>
          <cell r="V293">
            <v>11.187264623627698</v>
          </cell>
        </row>
        <row r="294">
          <cell r="B294">
            <v>43477</v>
          </cell>
          <cell r="F294">
            <v>11.374083327886851</v>
          </cell>
          <cell r="P294">
            <v>13.505236602413689</v>
          </cell>
          <cell r="Q294">
            <v>13.934057667202396</v>
          </cell>
          <cell r="U294">
            <v>10.622403111053842</v>
          </cell>
          <cell r="V294">
            <v>11.022160304034045</v>
          </cell>
        </row>
        <row r="295">
          <cell r="B295" t="str">
            <v>Feb</v>
          </cell>
          <cell r="F295">
            <v>11.305852907969566</v>
          </cell>
          <cell r="P295">
            <v>13.473196055667984</v>
          </cell>
          <cell r="Q295">
            <v>13.620216298300434</v>
          </cell>
          <cell r="U295">
            <v>10.531166151549698</v>
          </cell>
          <cell r="V295">
            <v>10.876720021806733</v>
          </cell>
        </row>
        <row r="296">
          <cell r="B296" t="str">
            <v>Mar</v>
          </cell>
          <cell r="F296">
            <v>11.251149569729819</v>
          </cell>
          <cell r="P296">
            <v>13.451047396438227</v>
          </cell>
          <cell r="Q296">
            <v>13.419630473454475</v>
          </cell>
          <cell r="U296">
            <v>10.237659963436926</v>
          </cell>
          <cell r="V296">
            <v>10.745258573564783</v>
          </cell>
        </row>
        <row r="297">
          <cell r="B297" t="str">
            <v>Apr</v>
          </cell>
          <cell r="F297">
            <v>11.3720680389074</v>
          </cell>
          <cell r="P297">
            <v>13.701484682290825</v>
          </cell>
          <cell r="Q297">
            <v>13.33916904547263</v>
          </cell>
          <cell r="U297">
            <v>9.9422264378718523</v>
          </cell>
          <cell r="V297">
            <v>10.605179833372986</v>
          </cell>
        </row>
        <row r="298">
          <cell r="B298" t="str">
            <v>May</v>
          </cell>
          <cell r="F298">
            <v>11.396404772842999</v>
          </cell>
          <cell r="P298">
            <v>13.794145319631795</v>
          </cell>
          <cell r="Q298">
            <v>13.370678008618171</v>
          </cell>
          <cell r="U298">
            <v>9.6384102729451229</v>
          </cell>
          <cell r="V298">
            <v>10.443187324622613</v>
          </cell>
        </row>
        <row r="299">
          <cell r="B299" t="str">
            <v>Jun</v>
          </cell>
          <cell r="F299">
            <v>11.217315895871891</v>
          </cell>
          <cell r="P299">
            <v>13.558490534483994</v>
          </cell>
          <cell r="Q299">
            <v>13.418011895088824</v>
          </cell>
          <cell r="U299">
            <v>9.3520627689192963</v>
          </cell>
          <cell r="V299">
            <v>10.288626842116173</v>
          </cell>
        </row>
        <row r="300">
          <cell r="B300" t="str">
            <v>Jul</v>
          </cell>
          <cell r="F300">
            <v>11.084457023953703</v>
          </cell>
          <cell r="P300">
            <v>13.391522124408638</v>
          </cell>
          <cell r="Q300">
            <v>13.460227861204999</v>
          </cell>
          <cell r="U300">
            <v>9.4195924174582615</v>
          </cell>
          <cell r="V300">
            <v>10.171679770517116</v>
          </cell>
        </row>
        <row r="301">
          <cell r="B301" t="str">
            <v>Aug</v>
          </cell>
          <cell r="F301">
            <v>11.015909411514784</v>
          </cell>
          <cell r="P301">
            <v>13.170482039506098</v>
          </cell>
          <cell r="Q301">
            <v>13.45818795622273</v>
          </cell>
          <cell r="U301">
            <v>9.2241420301878208</v>
          </cell>
          <cell r="V301">
            <v>10.053303092166146</v>
          </cell>
        </row>
        <row r="302">
          <cell r="B302" t="str">
            <v>Sep</v>
          </cell>
          <cell r="F302">
            <v>11.24375477733328</v>
          </cell>
          <cell r="P302">
            <v>13.506887420181158</v>
          </cell>
          <cell r="Q302">
            <v>13.474212506530051</v>
          </cell>
          <cell r="U302">
            <v>9.4316309719933997</v>
          </cell>
          <cell r="V302">
            <v>9.9655373963135219</v>
          </cell>
        </row>
        <row r="303">
          <cell r="B303" t="str">
            <v>Oct</v>
          </cell>
          <cell r="F303">
            <v>11.606981403706513</v>
          </cell>
          <cell r="P303">
            <v>14.087872152085865</v>
          </cell>
          <cell r="Q303">
            <v>13.543978923824412</v>
          </cell>
          <cell r="U303">
            <v>9.448704605394795</v>
          </cell>
          <cell r="V303">
            <v>9.8785804898907656</v>
          </cell>
        </row>
        <row r="304">
          <cell r="B304" t="str">
            <v>Nov</v>
          </cell>
          <cell r="F304">
            <v>11.853517762739813</v>
          </cell>
          <cell r="P304">
            <v>14.481991591279325</v>
          </cell>
          <cell r="Q304">
            <v>13.645922221588577</v>
          </cell>
          <cell r="U304">
            <v>9.4846113296297716</v>
          </cell>
          <cell r="V304">
            <v>9.7999612540336187</v>
          </cell>
        </row>
        <row r="305">
          <cell r="B305" t="str">
            <v>Dec</v>
          </cell>
          <cell r="F305">
            <v>11.981569286402632</v>
          </cell>
          <cell r="P305">
            <v>14.666760584122329</v>
          </cell>
          <cell r="Q305">
            <v>13.742796378434363</v>
          </cell>
          <cell r="U305">
            <v>9.9471369194140493</v>
          </cell>
          <cell r="V305">
            <v>9.7633165343315795</v>
          </cell>
        </row>
        <row r="306">
          <cell r="B306">
            <v>43842</v>
          </cell>
          <cell r="F306">
            <v>12.132305771432115</v>
          </cell>
          <cell r="P306">
            <v>14.849349036278994</v>
          </cell>
          <cell r="Q306">
            <v>13.858660640556849</v>
          </cell>
          <cell r="U306">
            <v>9.808076769292299</v>
          </cell>
          <cell r="V306">
            <v>9.6996145300730348</v>
          </cell>
        </row>
        <row r="307">
          <cell r="B307" t="str">
            <v>Feb</v>
          </cell>
          <cell r="F307">
            <v>12.19853348404591</v>
          </cell>
          <cell r="P307">
            <v>14.904420099117431</v>
          </cell>
          <cell r="Q307">
            <v>13.98037002836989</v>
          </cell>
          <cell r="U307">
            <v>9.9507623888182621</v>
          </cell>
          <cell r="V307">
            <v>9.6560503242059497</v>
          </cell>
        </row>
        <row r="308">
          <cell r="B308" t="str">
            <v>Mar</v>
          </cell>
          <cell r="F308">
            <v>12.257324804486672</v>
          </cell>
          <cell r="P308">
            <v>14.976650030605725</v>
          </cell>
          <cell r="Q308">
            <v>14.108658179917526</v>
          </cell>
          <cell r="U308">
            <v>10.218747532180373</v>
          </cell>
          <cell r="V308">
            <v>9.6590939476008941</v>
          </cell>
        </row>
        <row r="309">
          <cell r="B309" t="str">
            <v>Apr</v>
          </cell>
          <cell r="F309">
            <v>12.341464926171923</v>
          </cell>
          <cell r="P309">
            <v>15.026437709851862</v>
          </cell>
          <cell r="Q309">
            <v>14.220625102337607</v>
          </cell>
          <cell r="U309">
            <v>10.568627450980401</v>
          </cell>
          <cell r="V309">
            <v>9.7155720065897953</v>
          </cell>
        </row>
        <row r="310">
          <cell r="B310" t="str">
            <v>May</v>
          </cell>
          <cell r="F310">
            <v>12.404248786049195</v>
          </cell>
          <cell r="P310">
            <v>15.035573724782637</v>
          </cell>
          <cell r="Q310">
            <v>14.325374331340782</v>
          </cell>
          <cell r="U310">
            <v>10.697475395806592</v>
          </cell>
          <cell r="V310">
            <v>9.8067627532343948</v>
          </cell>
        </row>
        <row r="311">
          <cell r="B311" t="str">
            <v>Jun</v>
          </cell>
          <cell r="F311">
            <v>12.558719690353868</v>
          </cell>
          <cell r="P311">
            <v>15.175363968087936</v>
          </cell>
          <cell r="Q311">
            <v>14.460061694997876</v>
          </cell>
          <cell r="U311">
            <v>10.754928056166335</v>
          </cell>
          <cell r="V311">
            <v>9.9250740790297556</v>
          </cell>
        </row>
        <row r="312">
          <cell r="B312" t="str">
            <v>Jul</v>
          </cell>
          <cell r="F312">
            <v>12.820717513036641</v>
          </cell>
          <cell r="P312">
            <v>15.481767775284666</v>
          </cell>
          <cell r="Q312">
            <v>14.63383301832377</v>
          </cell>
          <cell r="U312">
            <v>10.635612666360728</v>
          </cell>
          <cell r="V312">
            <v>10.026892869939587</v>
          </cell>
        </row>
        <row r="313">
          <cell r="B313" t="str">
            <v>Aug</v>
          </cell>
          <cell r="F313">
            <v>13.219513524561435</v>
          </cell>
          <cell r="P313">
            <v>15.996312790188398</v>
          </cell>
          <cell r="Q313">
            <v>14.869204121696185</v>
          </cell>
          <cell r="U313">
            <v>11.068079128222649</v>
          </cell>
          <cell r="V313">
            <v>10.181106574405192</v>
          </cell>
        </row>
        <row r="314">
          <cell r="B314" t="str">
            <v>Sep</v>
          </cell>
          <cell r="F314">
            <v>13.706629211740776</v>
          </cell>
          <cell r="P314">
            <v>16.660302214310633</v>
          </cell>
          <cell r="Q314">
            <v>15.134945564461972</v>
          </cell>
          <cell r="U314">
            <v>11.162965750846837</v>
          </cell>
          <cell r="V314">
            <v>10.326007609973885</v>
          </cell>
        </row>
        <row r="315">
          <cell r="B315" t="str">
            <v>Oct</v>
          </cell>
          <cell r="F315">
            <v>14.232742743160088</v>
          </cell>
          <cell r="P315">
            <v>17.378351588851459</v>
          </cell>
          <cell r="Q315">
            <v>15.416394113052149</v>
          </cell>
          <cell r="U315">
            <v>11.709593131765587</v>
          </cell>
          <cell r="V315">
            <v>10.516112061882794</v>
          </cell>
        </row>
        <row r="316">
          <cell r="B316" t="str">
            <v>Nov</v>
          </cell>
          <cell r="F316">
            <v>14.887260666279346</v>
          </cell>
          <cell r="P316">
            <v>18.298204641396282</v>
          </cell>
          <cell r="Q316">
            <v>15.745996345232399</v>
          </cell>
          <cell r="U316">
            <v>11.596296296296302</v>
          </cell>
          <cell r="V316">
            <v>10.692093490956452</v>
          </cell>
        </row>
        <row r="317">
          <cell r="B317" t="str">
            <v>Dec</v>
          </cell>
          <cell r="F317">
            <v>15.753386647855862</v>
          </cell>
          <cell r="P317">
            <v>19.562466032581455</v>
          </cell>
          <cell r="Q317">
            <v>16.169301608885746</v>
          </cell>
          <cell r="U317">
            <v>11.832929604345594</v>
          </cell>
          <cell r="V317">
            <v>10.85051208507997</v>
          </cell>
        </row>
        <row r="318">
          <cell r="B318">
            <v>44208</v>
          </cell>
          <cell r="F318">
            <v>16.466347283844001</v>
          </cell>
          <cell r="P318">
            <v>20.566612266208125</v>
          </cell>
          <cell r="Q318">
            <v>16.661946043709406</v>
          </cell>
          <cell r="U318">
            <v>12.496813895058807</v>
          </cell>
          <cell r="V318">
            <v>11.0766702411848</v>
          </cell>
        </row>
        <row r="319">
          <cell r="B319" t="str">
            <v>Feb</v>
          </cell>
          <cell r="F319">
            <v>17.334896313630395</v>
          </cell>
          <cell r="P319">
            <v>21.785772023332498</v>
          </cell>
          <cell r="Q319">
            <v>17.251169961789259</v>
          </cell>
          <cell r="U319">
            <v>12.975803539183843</v>
          </cell>
          <cell r="V319">
            <v>11.331444759206775</v>
          </cell>
        </row>
        <row r="320">
          <cell r="B320" t="str">
            <v>Mar</v>
          </cell>
          <cell r="F320">
            <v>18.171367740526605</v>
          </cell>
          <cell r="P320">
            <v>22.947951779766356</v>
          </cell>
          <cell r="Q320">
            <v>17.929372262993652</v>
          </cell>
          <cell r="U320">
            <v>13.2227556065057</v>
          </cell>
          <cell r="V320">
            <v>11.584261664501923</v>
          </cell>
        </row>
        <row r="321">
          <cell r="B321" t="str">
            <v>Apr</v>
          </cell>
          <cell r="F321">
            <v>18.116735352723936</v>
          </cell>
          <cell r="P321">
            <v>22.718613056893574</v>
          </cell>
          <cell r="Q321">
            <v>18.575656204182394</v>
          </cell>
          <cell r="U321">
            <v>13.303777265472604</v>
          </cell>
          <cell r="V321">
            <v>11.814553707161025</v>
          </cell>
        </row>
        <row r="322">
          <cell r="B322" t="str">
            <v>May</v>
          </cell>
          <cell r="F322">
            <v>17.933081938205618</v>
          </cell>
          <cell r="P322">
            <v>22.277325007562297</v>
          </cell>
          <cell r="Q322">
            <v>19.176221992706274</v>
          </cell>
          <cell r="U322">
            <v>13.764627332466546</v>
          </cell>
          <cell r="V322">
            <v>12.073078257345742</v>
          </cell>
        </row>
        <row r="323">
          <cell r="B323" t="str">
            <v>Jun</v>
          </cell>
          <cell r="F323">
            <v>17.750757261900716</v>
          </cell>
          <cell r="P323">
            <v>21.828754589366682</v>
          </cell>
          <cell r="Q323">
            <v>19.720559787513679</v>
          </cell>
          <cell r="U323">
            <v>13.68116749677823</v>
          </cell>
          <cell r="V323">
            <v>12.31762961880672</v>
          </cell>
        </row>
        <row r="324">
          <cell r="B324" t="str">
            <v>Jul</v>
          </cell>
          <cell r="F324">
            <v>17.377100345666975</v>
          </cell>
          <cell r="P324">
            <v>21.031755328004792</v>
          </cell>
          <cell r="Q324">
            <v>20.164582945956937</v>
          </cell>
          <cell r="U324">
            <v>14.452625393204045</v>
          </cell>
          <cell r="V324">
            <v>12.636808712292719</v>
          </cell>
        </row>
        <row r="325">
          <cell r="B325" t="str">
            <v>Aug</v>
          </cell>
          <cell r="F325">
            <v>17.009126570971006</v>
          </cell>
          <cell r="P325">
            <v>20.302826186546113</v>
          </cell>
          <cell r="Q325">
            <v>20.498584535374405</v>
          </cell>
          <cell r="U325">
            <v>13.975112812799125</v>
          </cell>
          <cell r="V325">
            <v>12.877561584240183</v>
          </cell>
        </row>
        <row r="326">
          <cell r="B326" t="str">
            <v>Sep</v>
          </cell>
          <cell r="F326">
            <v>16.629867193111281</v>
          </cell>
          <cell r="P326">
            <v>19.566109225110125</v>
          </cell>
          <cell r="Q326">
            <v>20.710809216432864</v>
          </cell>
          <cell r="U326">
            <v>14.362134344528712</v>
          </cell>
          <cell r="V326">
            <v>13.142714786925794</v>
          </cell>
        </row>
        <row r="327">
          <cell r="B327" t="str">
            <v>Oct</v>
          </cell>
          <cell r="F327">
            <v>15.993579823096965</v>
          </cell>
          <cell r="P327">
            <v>18.337721571413653</v>
          </cell>
          <cell r="Q327">
            <v>20.753002413419239</v>
          </cell>
          <cell r="U327">
            <v>13.783539947204872</v>
          </cell>
          <cell r="V327">
            <v>13.311882933709441</v>
          </cell>
        </row>
        <row r="328">
          <cell r="B328" t="str">
            <v>Nov</v>
          </cell>
          <cell r="F328">
            <v>15.395701999751154</v>
          </cell>
          <cell r="P328">
            <v>17.208500081750145</v>
          </cell>
          <cell r="Q328">
            <v>20.619146698994314</v>
          </cell>
          <cell r="U328">
            <v>14.407089044505668</v>
          </cell>
          <cell r="V328">
            <v>13.54283434900465</v>
          </cell>
        </row>
        <row r="329">
          <cell r="B329" t="str">
            <v>Dec</v>
          </cell>
          <cell r="F329">
            <v>15.625488850575337</v>
          </cell>
          <cell r="P329">
            <v>17.370325789534121</v>
          </cell>
          <cell r="Q329">
            <v>20.402575660955108</v>
          </cell>
          <cell r="U329">
            <v>14.348539547095513</v>
          </cell>
          <cell r="V329">
            <v>13.748034903007138</v>
          </cell>
        </row>
        <row r="330">
          <cell r="B330">
            <v>44573</v>
          </cell>
          <cell r="F330">
            <v>15.600544539448819</v>
          </cell>
          <cell r="P330">
            <v>17.125985642913662</v>
          </cell>
          <cell r="Q330">
            <v>20.089322418977872</v>
          </cell>
          <cell r="U330">
            <v>14.163331045430908</v>
          </cell>
          <cell r="V330">
            <v>13.8828304279794</v>
          </cell>
        </row>
        <row r="331">
          <cell r="B331" t="str">
            <v>Feb</v>
          </cell>
          <cell r="F331">
            <v>15.702445752010718</v>
          </cell>
          <cell r="P331">
            <v>17.110124646950652</v>
          </cell>
          <cell r="Q331">
            <v>19.68714746019478</v>
          </cell>
          <cell r="U331">
            <v>14.276015524664061</v>
          </cell>
          <cell r="V331">
            <v>13.988613814833627</v>
          </cell>
        </row>
        <row r="332">
          <cell r="B332" t="str">
            <v>Mar</v>
          </cell>
          <cell r="F332">
            <v>15.915153179219942</v>
          </cell>
          <cell r="P332">
            <v>17.203147317945849</v>
          </cell>
          <cell r="Q332">
            <v>19.213975347943133</v>
          </cell>
          <cell r="U332">
            <v>14.052189108190149</v>
          </cell>
          <cell r="V332">
            <v>14.054053244404628</v>
          </cell>
        </row>
        <row r="333">
          <cell r="B333" t="str">
            <v>Apr</v>
          </cell>
          <cell r="F333">
            <v>16.818812338203998</v>
          </cell>
          <cell r="P333">
            <v>18.370922346199791</v>
          </cell>
          <cell r="Q333">
            <v>18.875664106801665</v>
          </cell>
          <cell r="U333">
            <v>14.143797131896434</v>
          </cell>
          <cell r="V333">
            <v>14.120567218010024</v>
          </cell>
        </row>
        <row r="334">
          <cell r="B334" t="str">
            <v>May</v>
          </cell>
          <cell r="F334">
            <v>17.711799316172616</v>
          </cell>
          <cell r="P334">
            <v>19.496072551916782</v>
          </cell>
          <cell r="Q334">
            <v>18.679189582464176</v>
          </cell>
          <cell r="U334">
            <v>14.839960000630683</v>
          </cell>
          <cell r="V334">
            <v>14.212110237816304</v>
          </cell>
        </row>
        <row r="335">
          <cell r="B335" t="str">
            <v>Jun</v>
          </cell>
          <cell r="F335">
            <v>18.595615795951659</v>
          </cell>
          <cell r="P335">
            <v>20.602968814504251</v>
          </cell>
          <cell r="Q335">
            <v>18.619381608406414</v>
          </cell>
          <cell r="U335">
            <v>15.703484811599395</v>
          </cell>
          <cell r="V335">
            <v>14.385343635609843</v>
          </cell>
        </row>
        <row r="336">
          <cell r="B336" t="str">
            <v>Jul</v>
          </cell>
          <cell r="F336">
            <v>19.643020205754439</v>
          </cell>
          <cell r="P336">
            <v>22.01681552149131</v>
          </cell>
          <cell r="Q336">
            <v>18.745447087672673</v>
          </cell>
          <cell r="U336">
            <v>16.063846329793364</v>
          </cell>
          <cell r="V336">
            <v>14.529055932052671</v>
          </cell>
        </row>
        <row r="337">
          <cell r="B337" t="str">
            <v>Aug</v>
          </cell>
          <cell r="F337">
            <v>20.524841985639171</v>
          </cell>
          <cell r="P337">
            <v>23.1208249581736</v>
          </cell>
          <cell r="Q337">
            <v>19.020745675971966</v>
          </cell>
          <cell r="U337">
            <v>17.115160309397453</v>
          </cell>
          <cell r="V337">
            <v>14.800555030980391</v>
          </cell>
        </row>
        <row r="338">
          <cell r="B338" t="str">
            <v>Sep</v>
          </cell>
          <cell r="F338">
            <v>20.773688214052768</v>
          </cell>
          <cell r="P338">
            <v>23.336023802718969</v>
          </cell>
          <cell r="Q338">
            <v>19.364833473809483</v>
          </cell>
          <cell r="U338">
            <v>17.493844467119118</v>
          </cell>
          <cell r="V338">
            <v>15.072963074977849</v>
          </cell>
        </row>
        <row r="339">
          <cell r="B339" t="str">
            <v>Oct</v>
          </cell>
          <cell r="F339">
            <v>21.08711512434445</v>
          </cell>
          <cell r="P339">
            <v>23.723494072442833</v>
          </cell>
          <cell r="Q339">
            <v>19.828616790677273</v>
          </cell>
          <cell r="U339">
            <v>17.459763408366129</v>
          </cell>
          <cell r="V339">
            <v>15.383794874163598</v>
          </cell>
        </row>
        <row r="340">
          <cell r="B340" t="str">
            <v>Nov</v>
          </cell>
          <cell r="F340">
            <v>21.465638966992799</v>
          </cell>
          <cell r="P340">
            <v>24.125450863926432</v>
          </cell>
          <cell r="Q340">
            <v>20.406847122981304</v>
          </cell>
          <cell r="U340">
            <v>17.993654151298031</v>
          </cell>
          <cell r="V340">
            <v>15.689967219187253</v>
          </cell>
        </row>
        <row r="341">
          <cell r="B341" t="str">
            <v>Dec</v>
          </cell>
          <cell r="F341">
            <v>21.34379451911694</v>
          </cell>
          <cell r="P341">
            <v>23.75371556955092</v>
          </cell>
          <cell r="Q341">
            <v>20.936551242214293</v>
          </cell>
          <cell r="U341">
            <v>18.211119728986475</v>
          </cell>
          <cell r="V341">
            <v>16.016377430060857</v>
          </cell>
        </row>
        <row r="342">
          <cell r="B342">
            <v>44938</v>
          </cell>
          <cell r="F342">
            <v>21.816324933850595</v>
          </cell>
          <cell r="P342">
            <v>24.31569374987366</v>
          </cell>
          <cell r="Q342">
            <v>21.530341092052879</v>
          </cell>
          <cell r="U342">
            <v>18.878563029977485</v>
          </cell>
          <cell r="V342">
            <v>16.413158634107859</v>
          </cell>
        </row>
        <row r="343">
          <cell r="B343" t="str">
            <v>Feb</v>
          </cell>
          <cell r="F343">
            <v>21.909733496709393</v>
          </cell>
          <cell r="P343">
            <v>24.352475499970083</v>
          </cell>
          <cell r="Q343">
            <v>22.124059880012538</v>
          </cell>
          <cell r="U343">
            <v>18.365108771515267</v>
          </cell>
          <cell r="V343">
            <v>16.752057431569042</v>
          </cell>
        </row>
        <row r="344">
          <cell r="B344" t="str">
            <v>Mar</v>
          </cell>
          <cell r="F344">
            <v>22.043274316260252</v>
          </cell>
          <cell r="P344">
            <v>24.451036406007049</v>
          </cell>
          <cell r="Q344">
            <v>22.71509169515528</v>
          </cell>
          <cell r="U344">
            <v>19.634999138433542</v>
          </cell>
          <cell r="V344">
            <v>17.216335230088234</v>
          </cell>
        </row>
        <row r="345">
          <cell r="B345" t="str">
            <v>Apr</v>
          </cell>
          <cell r="F345">
            <v>22.22224653468902</v>
          </cell>
          <cell r="P345">
            <v>24.611472963116057</v>
          </cell>
          <cell r="Q345">
            <v>23.222044732877592</v>
          </cell>
          <cell r="U345">
            <v>19.963178161211445</v>
          </cell>
          <cell r="V345">
            <v>17.697527347420078</v>
          </cell>
        </row>
        <row r="346">
          <cell r="B346" t="str">
            <v>May</v>
          </cell>
          <cell r="F346">
            <v>22.41340960198896</v>
          </cell>
          <cell r="P346">
            <v>24.824717900730818</v>
          </cell>
          <cell r="Q346">
            <v>23.654098316759303</v>
          </cell>
          <cell r="U346">
            <v>19.833264628117078</v>
          </cell>
          <cell r="V346">
            <v>18.10984875535155</v>
          </cell>
        </row>
        <row r="347">
          <cell r="B347" t="str">
            <v>Jun</v>
          </cell>
          <cell r="F347">
            <v>22.789488998108709</v>
          </cell>
          <cell r="P347">
            <v>25.251083040219058</v>
          </cell>
          <cell r="Q347">
            <v>24.033482844816234</v>
          </cell>
          <cell r="U347">
            <v>20.059747543058904</v>
          </cell>
          <cell r="V347">
            <v>18.470403290649045</v>
          </cell>
        </row>
        <row r="348">
          <cell r="B348" t="str">
            <v>Jul</v>
          </cell>
          <cell r="F348">
            <v>24.079554747424112</v>
          </cell>
          <cell r="P348">
            <v>26.982618070101978</v>
          </cell>
          <cell r="Q348">
            <v>24.457994780486203</v>
          </cell>
          <cell r="U348">
            <v>20.473705841655686</v>
          </cell>
          <cell r="V348">
            <v>18.836970213297818</v>
          </cell>
        </row>
        <row r="349">
          <cell r="B349" t="str">
            <v>Aug</v>
          </cell>
          <cell r="F349">
            <v>25.797840371611457</v>
          </cell>
          <cell r="P349">
            <v>29.337530725255078</v>
          </cell>
          <cell r="Q349">
            <v>25.009436126550469</v>
          </cell>
          <cell r="U349">
            <v>21.148269657253024</v>
          </cell>
          <cell r="V349">
            <v>19.177896842940683</v>
          </cell>
        </row>
        <row r="350">
          <cell r="B350" t="str">
            <v>Sep</v>
          </cell>
          <cell r="F350">
            <v>26.715831832083211</v>
          </cell>
          <cell r="P350">
            <v>30.637434777996845</v>
          </cell>
          <cell r="Q350">
            <v>25.6529285805765</v>
          </cell>
          <cell r="U350">
            <v>21.841514102934667</v>
          </cell>
          <cell r="V350">
            <v>19.548272009241714</v>
          </cell>
        </row>
        <row r="351">
          <cell r="B351" t="str">
            <v>Oct</v>
          </cell>
          <cell r="F351">
            <v>27.329721703426472</v>
          </cell>
          <cell r="P351">
            <v>31.522217059533688</v>
          </cell>
          <cell r="Q351">
            <v>26.33354598081867</v>
          </cell>
          <cell r="U351">
            <v>22.575822353208366</v>
          </cell>
          <cell r="V351">
            <v>19.980261144810214</v>
          </cell>
        </row>
        <row r="352">
          <cell r="B352" t="str">
            <v>Nov</v>
          </cell>
          <cell r="F352">
            <v>28.200174389870625</v>
          </cell>
          <cell r="P352">
            <v>32.844859157772873</v>
          </cell>
          <cell r="Q352">
            <v>27.09005392616946</v>
          </cell>
          <cell r="U352">
            <v>22.38388094833843</v>
          </cell>
          <cell r="V352">
            <v>20.348762288354024</v>
          </cell>
        </row>
        <row r="353">
          <cell r="B353" t="str">
            <v>Dec</v>
          </cell>
          <cell r="F353">
            <v>28.921789803466595</v>
          </cell>
          <cell r="P353">
            <v>33.933462880886935</v>
          </cell>
          <cell r="Q353">
            <v>27.961430501631284</v>
          </cell>
          <cell r="U353">
            <v>23.06183616315738</v>
          </cell>
          <cell r="V353">
            <v>20.755813085820478</v>
          </cell>
        </row>
        <row r="354">
          <cell r="B354">
            <v>45303</v>
          </cell>
          <cell r="F354">
            <v>29.899058738813608</v>
          </cell>
          <cell r="P354">
            <v>35.41327723358097</v>
          </cell>
          <cell r="Q354">
            <v>28.912428930416098</v>
          </cell>
          <cell r="U354">
            <v>23.591766815849596</v>
          </cell>
          <cell r="V354">
            <v>21.154651013911206</v>
          </cell>
        </row>
        <row r="355">
          <cell r="B355" t="str">
            <v>Feb</v>
          </cell>
          <cell r="F355">
            <v>31.698232462346965</v>
          </cell>
          <cell r="P355">
            <v>37.919946633677426</v>
          </cell>
          <cell r="Q355">
            <v>30.07400459960985</v>
          </cell>
          <cell r="U355">
            <v>25.126897555194262</v>
          </cell>
          <cell r="V355">
            <v>21.723581724449062</v>
          </cell>
        </row>
        <row r="356">
          <cell r="B356" t="str">
            <v>Mar</v>
          </cell>
          <cell r="F356">
            <v>33.201432671096711</v>
          </cell>
          <cell r="P356">
            <v>40.014566686696355</v>
          </cell>
          <cell r="Q356">
            <v>31.402080631004964</v>
          </cell>
          <cell r="U356">
            <v>25.895483876456836</v>
          </cell>
          <cell r="V356">
            <v>22.257688365832323</v>
          </cell>
        </row>
        <row r="357">
          <cell r="B357" t="str">
            <v>Apr</v>
          </cell>
          <cell r="F357">
            <v>33.694665316054511</v>
          </cell>
          <cell r="P357">
            <v>40.530120921358844</v>
          </cell>
          <cell r="Q357">
            <v>32.744688707743336</v>
          </cell>
          <cell r="U357">
            <v>26.836636230665036</v>
          </cell>
          <cell r="V357">
            <v>22.843099580667797</v>
          </cell>
        </row>
        <row r="358">
          <cell r="B358" t="str">
            <v>May</v>
          </cell>
          <cell r="F358">
            <v>33.95301435502472</v>
          </cell>
          <cell r="P358">
            <v>40.661476238672975</v>
          </cell>
          <cell r="Q358">
            <v>34.062306223247475</v>
          </cell>
          <cell r="U358">
            <v>27.041417432434244</v>
          </cell>
          <cell r="V358">
            <v>23.450154811885255</v>
          </cell>
        </row>
        <row r="359">
          <cell r="B359" t="str">
            <v>Jun</v>
          </cell>
          <cell r="F359">
            <v>34.191671544968528</v>
          </cell>
          <cell r="P359">
            <v>40.871046383130789</v>
          </cell>
          <cell r="Q359">
            <v>35.347441760868975</v>
          </cell>
          <cell r="U359">
            <v>27.402608812676348</v>
          </cell>
          <cell r="V359">
            <v>24.064606327735177</v>
          </cell>
        </row>
        <row r="360">
          <cell r="B360" t="str">
            <v>Jul</v>
          </cell>
          <cell r="F360">
            <v>33.395251891805117</v>
          </cell>
          <cell r="P360">
            <v>39.534249779207926</v>
          </cell>
          <cell r="Q360">
            <v>36.361487081835321</v>
          </cell>
          <cell r="U360">
            <v>27.465023300449772</v>
          </cell>
          <cell r="V360">
            <v>24.646267562035007</v>
          </cell>
        </row>
        <row r="361">
          <cell r="B361" t="str">
            <v>Aug</v>
          </cell>
          <cell r="F361">
            <v>32.1501322956575</v>
          </cell>
          <cell r="P361">
            <v>37.522654711305364</v>
          </cell>
          <cell r="Q361">
            <v>36.991916816580272</v>
          </cell>
          <cell r="U361">
            <v>27.582988141753887</v>
          </cell>
          <cell r="V361">
            <v>25.180030154295537</v>
          </cell>
        </row>
        <row r="362">
          <cell r="B362" t="str">
            <v>Sep</v>
          </cell>
          <cell r="F362">
            <v>32.696275770522789</v>
          </cell>
          <cell r="P362">
            <v>37.771342007429837</v>
          </cell>
          <cell r="Q362">
            <v>37.532477238388537</v>
          </cell>
          <cell r="U362">
            <v>27.428106329236599</v>
          </cell>
          <cell r="V362">
            <v>25.639622440039517</v>
          </cell>
        </row>
        <row r="363">
          <cell r="B363" t="str">
            <v>Oct</v>
          </cell>
          <cell r="F363">
            <v>33.87687231369938</v>
          </cell>
          <cell r="P363">
            <v>39.157712971203949</v>
          </cell>
          <cell r="Q363">
            <v>38.123369958074335</v>
          </cell>
          <cell r="U363">
            <v>28.368703955695196</v>
          </cell>
          <cell r="V363">
            <v>26.119802448110846</v>
          </cell>
        </row>
        <row r="364">
          <cell r="B364" t="str">
            <v>Nov</v>
          </cell>
          <cell r="F364">
            <v>34.598333642379174</v>
          </cell>
          <cell r="P364">
            <v>39.925159995073102</v>
          </cell>
          <cell r="Q364">
            <v>38.674239948224624</v>
          </cell>
          <cell r="U364">
            <v>28.74693776549114</v>
          </cell>
          <cell r="V364">
            <v>26.640538389991718</v>
          </cell>
        </row>
        <row r="365">
          <cell r="B365" t="str">
            <v>Dec</v>
          </cell>
          <cell r="F365">
            <v>15.43717148395767</v>
          </cell>
          <cell r="P365">
            <v>17.941930337735172</v>
          </cell>
          <cell r="Q365">
            <v>37.030474905662771</v>
          </cell>
          <cell r="U365">
            <v>13.049474135426451</v>
          </cell>
          <cell r="V365">
            <v>25.660405981387541</v>
          </cell>
        </row>
        <row r="366">
          <cell r="B366">
            <v>45669</v>
          </cell>
          <cell r="F366">
            <v>24.479349103925571</v>
          </cell>
          <cell r="P366">
            <v>26.075874797717731</v>
          </cell>
          <cell r="Q366">
            <v>36.09156128152901</v>
          </cell>
          <cell r="U366">
            <v>22.591249928271239</v>
          </cell>
          <cell r="V366">
            <v>25.531817585393043</v>
          </cell>
        </row>
        <row r="367">
          <cell r="B367" t="str">
            <v>Feb</v>
          </cell>
          <cell r="F367">
            <v>23.180244484162429</v>
          </cell>
          <cell r="P367">
            <v>23.505387828846366</v>
          </cell>
          <cell r="Q367">
            <v>34.739677860673055</v>
          </cell>
          <cell r="U367">
            <v>23.006670471930704</v>
          </cell>
          <cell r="V367">
            <v>25.328381229404215</v>
          </cell>
        </row>
        <row r="368">
          <cell r="B368" t="str">
            <v>Mar</v>
          </cell>
          <cell r="F368">
            <v>24.227977587917636</v>
          </cell>
          <cell r="P368">
            <v>21.788558722863357</v>
          </cell>
          <cell r="Q368">
            <v>33.103389940774605</v>
          </cell>
          <cell r="U368">
            <v>24.434390604768907</v>
          </cell>
          <cell r="V368">
            <v>25.20342657225676</v>
          </cell>
        </row>
        <row r="369">
          <cell r="B369" t="str">
            <v>Apr</v>
          </cell>
          <cell r="F369">
            <v>23.70849105898094</v>
          </cell>
          <cell r="P369">
            <v>21.261232666756854</v>
          </cell>
          <cell r="Q369">
            <v>31.4334545879274</v>
          </cell>
          <cell r="U369">
            <v>23.386119749291964</v>
          </cell>
          <cell r="V369">
            <v>24.91432079566907</v>
          </cell>
        </row>
        <row r="370">
          <cell r="B370" t="str">
            <v>May</v>
          </cell>
          <cell r="F370">
            <v>22.972368090366558</v>
          </cell>
          <cell r="P370">
            <v>21.143615612849871</v>
          </cell>
          <cell r="Q370">
            <v>29.800045368966096</v>
          </cell>
          <cell r="U370">
            <v>22.283240367777225</v>
          </cell>
          <cell r="V370">
            <v>24.513478048073736</v>
          </cell>
        </row>
        <row r="371">
          <cell r="B371" t="str">
            <v>June</v>
          </cell>
          <cell r="F371">
            <v>22.216694250789686</v>
          </cell>
          <cell r="P371">
            <v>21.973929812037895</v>
          </cell>
          <cell r="Q371">
            <v>28.284536069190153</v>
          </cell>
          <cell r="U371">
            <v>22.762265470588147</v>
          </cell>
          <cell r="V371">
            <v>24.13925526538398</v>
          </cell>
        </row>
        <row r="372">
          <cell r="B372" t="str">
            <v>July</v>
          </cell>
          <cell r="F372">
            <v>21.879047839929356</v>
          </cell>
          <cell r="P372">
            <v>22.740196564250809</v>
          </cell>
          <cell r="Q372">
            <v>26.974105804499459</v>
          </cell>
          <cell r="U372">
            <v>21.33467251111702</v>
          </cell>
          <cell r="V372">
            <v>23.634609965955008</v>
          </cell>
        </row>
      </sheetData>
      <sheetData sheetId="1">
        <row r="244">
          <cell r="A244">
            <v>42005</v>
          </cell>
          <cell r="Y244">
            <v>8.157056235020562</v>
          </cell>
          <cell r="Z244">
            <v>8.0625439233223943</v>
          </cell>
        </row>
        <row r="245">
          <cell r="A245" t="str">
            <v>Feb</v>
          </cell>
          <cell r="Y245">
            <v>8.3588921878830433</v>
          </cell>
          <cell r="Z245">
            <v>8.1165600005843004</v>
          </cell>
        </row>
        <row r="246">
          <cell r="A246" t="str">
            <v>Mar</v>
          </cell>
          <cell r="Y246">
            <v>8.493597302511759</v>
          </cell>
          <cell r="Z246">
            <v>8.1758216127325625</v>
          </cell>
        </row>
        <row r="247">
          <cell r="A247" t="str">
            <v>Apr</v>
          </cell>
          <cell r="Y247">
            <v>8.655168684418129</v>
          </cell>
          <cell r="Z247">
            <v>8.2432021996899891</v>
          </cell>
        </row>
        <row r="248">
          <cell r="A248" t="str">
            <v>May</v>
          </cell>
          <cell r="Y248">
            <v>9.0031303120330648</v>
          </cell>
          <cell r="Z248">
            <v>8.3312266082171504</v>
          </cell>
        </row>
        <row r="249">
          <cell r="A249" t="str">
            <v>Jun</v>
          </cell>
          <cell r="Y249">
            <v>9.1677192165000605</v>
          </cell>
          <cell r="Z249">
            <v>8.4168101776367337</v>
          </cell>
        </row>
        <row r="250">
          <cell r="A250" t="str">
            <v>Jul</v>
          </cell>
          <cell r="Y250">
            <v>9.2179236124928678</v>
          </cell>
          <cell r="Z250">
            <v>8.4969893202884776</v>
          </cell>
        </row>
        <row r="251">
          <cell r="A251" t="str">
            <v>Aug</v>
          </cell>
          <cell r="Y251">
            <v>9.3356511569736824</v>
          </cell>
          <cell r="Z251">
            <v>8.5664610390890488</v>
          </cell>
        </row>
        <row r="252">
          <cell r="A252" t="str">
            <v>Sep</v>
          </cell>
          <cell r="Y252">
            <v>9.394053325296241</v>
          </cell>
          <cell r="Z252">
            <v>8.6577601203504457</v>
          </cell>
        </row>
        <row r="253">
          <cell r="A253" t="str">
            <v>Oct</v>
          </cell>
          <cell r="Y253">
            <v>9.2958602272760373</v>
          </cell>
          <cell r="Z253">
            <v>8.7603831027591923</v>
          </cell>
        </row>
        <row r="254">
          <cell r="A254" t="str">
            <v>Nov</v>
          </cell>
          <cell r="Y254">
            <v>9.3681620972500923</v>
          </cell>
          <cell r="Z254">
            <v>8.8792315580593595</v>
          </cell>
        </row>
        <row r="255">
          <cell r="A255" t="str">
            <v>Dec</v>
          </cell>
          <cell r="Y255">
            <v>9.5539051117446121</v>
          </cell>
          <cell r="Z255">
            <v>9.0094349800770459</v>
          </cell>
        </row>
        <row r="256">
          <cell r="A256">
            <v>42370</v>
          </cell>
          <cell r="Y256">
            <v>9.6167044853022787</v>
          </cell>
          <cell r="Z256">
            <v>9.1300136594079078</v>
          </cell>
        </row>
        <row r="257">
          <cell r="A257" t="str">
            <v>Feb</v>
          </cell>
          <cell r="Y257">
            <v>11.379040910338972</v>
          </cell>
          <cell r="Z257">
            <v>9.3858899646981371</v>
          </cell>
        </row>
        <row r="258">
          <cell r="A258" t="str">
            <v>Mar</v>
          </cell>
          <cell r="Y258">
            <v>12.774709778940192</v>
          </cell>
          <cell r="Z258">
            <v>9.7506706001445878</v>
          </cell>
        </row>
        <row r="259">
          <cell r="A259" t="str">
            <v>Apr</v>
          </cell>
          <cell r="Y259">
            <v>13.721044447092453</v>
          </cell>
          <cell r="Z259">
            <v>10.182218038938998</v>
          </cell>
        </row>
        <row r="260">
          <cell r="A260" t="str">
            <v>May</v>
          </cell>
          <cell r="Y260">
            <v>15.577265107689016</v>
          </cell>
          <cell r="Z260">
            <v>10.745728928053097</v>
          </cell>
        </row>
        <row r="261">
          <cell r="A261" t="str">
            <v>Jun</v>
          </cell>
          <cell r="Y261">
            <v>16.480162512929013</v>
          </cell>
          <cell r="Z261">
            <v>11.371587936007415</v>
          </cell>
        </row>
        <row r="262">
          <cell r="A262" t="str">
            <v>Jul</v>
          </cell>
          <cell r="Y262">
            <v>17.126662840540561</v>
          </cell>
          <cell r="Z262">
            <v>12.044818414014301</v>
          </cell>
        </row>
        <row r="263">
          <cell r="A263" t="str">
            <v>Aug</v>
          </cell>
          <cell r="Y263">
            <v>17.609320172402349</v>
          </cell>
          <cell r="Z263">
            <v>12.744438057020417</v>
          </cell>
        </row>
        <row r="264">
          <cell r="A264" t="str">
            <v>Sep</v>
          </cell>
          <cell r="Y264">
            <v>17.852038545348648</v>
          </cell>
          <cell r="Z264">
            <v>13.454155800653993</v>
          </cell>
        </row>
        <row r="265">
          <cell r="A265" t="str">
            <v>Oct</v>
          </cell>
          <cell r="Y265">
            <v>18.329659144766808</v>
          </cell>
          <cell r="Z265">
            <v>14.205745495160741</v>
          </cell>
        </row>
        <row r="266">
          <cell r="A266" t="str">
            <v>Nov</v>
          </cell>
          <cell r="Y266">
            <v>18.476164721699433</v>
          </cell>
          <cell r="Z266">
            <v>14.957860172211483</v>
          </cell>
        </row>
        <row r="267">
          <cell r="A267" t="str">
            <v>Dec</v>
          </cell>
          <cell r="Y267">
            <v>18.546963778122375</v>
          </cell>
          <cell r="Z267">
            <v>15.696812638797212</v>
          </cell>
        </row>
        <row r="268">
          <cell r="A268">
            <v>42736</v>
          </cell>
          <cell r="Y268">
            <v>18.71884076901749</v>
          </cell>
          <cell r="Z268">
            <v>16.440571470445732</v>
          </cell>
        </row>
        <row r="269">
          <cell r="A269" t="str">
            <v>Feb</v>
          </cell>
          <cell r="Y269">
            <v>17.780402228515072</v>
          </cell>
          <cell r="Z269">
            <v>16.95838603735757</v>
          </cell>
        </row>
        <row r="270">
          <cell r="A270" t="str">
            <v>Mar</v>
          </cell>
          <cell r="Y270">
            <v>17.255544434665211</v>
          </cell>
          <cell r="Z270">
            <v>17.315030486428327</v>
          </cell>
        </row>
        <row r="271">
          <cell r="A271" t="str">
            <v>Apr</v>
          </cell>
          <cell r="Y271">
            <v>17.244418823425264</v>
          </cell>
          <cell r="Z271">
            <v>17.591451936488284</v>
          </cell>
        </row>
        <row r="272">
          <cell r="A272" t="str">
            <v>May</v>
          </cell>
          <cell r="Y272">
            <v>16.251383902676125</v>
          </cell>
          <cell r="Z272">
            <v>17.628013046615166</v>
          </cell>
        </row>
        <row r="273">
          <cell r="A273" t="str">
            <v>Jun</v>
          </cell>
          <cell r="Y273">
            <v>16.098397575320561</v>
          </cell>
          <cell r="Z273">
            <v>17.578403259316815</v>
          </cell>
        </row>
        <row r="274">
          <cell r="A274" t="str">
            <v>Jul</v>
          </cell>
          <cell r="Y274">
            <v>16.052909607252076</v>
          </cell>
          <cell r="Z274">
            <v>17.47459061248864</v>
          </cell>
        </row>
        <row r="275">
          <cell r="A275" t="str">
            <v>Aug</v>
          </cell>
          <cell r="Y275">
            <v>16.01150160131067</v>
          </cell>
          <cell r="Z275">
            <v>17.331426100507215</v>
          </cell>
        </row>
        <row r="276">
          <cell r="A276" t="str">
            <v>Sep</v>
          </cell>
          <cell r="Y276">
            <v>15.979000297857283</v>
          </cell>
          <cell r="Z276">
            <v>17.169532065601942</v>
          </cell>
        </row>
        <row r="277">
          <cell r="A277" t="str">
            <v>Oct</v>
          </cell>
          <cell r="Y277">
            <v>15.905236164466686</v>
          </cell>
          <cell r="Z277">
            <v>16.968149571713354</v>
          </cell>
        </row>
        <row r="278">
          <cell r="A278" t="str">
            <v>Nov</v>
          </cell>
          <cell r="Y278">
            <v>15.901387604002622</v>
          </cell>
          <cell r="Z278">
            <v>16.759547922183174</v>
          </cell>
        </row>
        <row r="279">
          <cell r="A279" t="str">
            <v>Dec</v>
          </cell>
          <cell r="Y279">
            <v>15.371612592980881</v>
          </cell>
          <cell r="Z279">
            <v>16.502266213964091</v>
          </cell>
        </row>
        <row r="280">
          <cell r="A280">
            <v>43101</v>
          </cell>
          <cell r="Y280">
            <v>15.126742362997675</v>
          </cell>
          <cell r="Z280">
            <v>16.215303860044443</v>
          </cell>
        </row>
        <row r="281">
          <cell r="A281" t="str">
            <v>Feb</v>
          </cell>
          <cell r="Y281">
            <v>14.329613357081357</v>
          </cell>
          <cell r="Z281">
            <v>15.930437821433088</v>
          </cell>
        </row>
        <row r="282">
          <cell r="A282" t="str">
            <v>Mar</v>
          </cell>
          <cell r="Y282">
            <v>13.337176276584188</v>
          </cell>
          <cell r="Z282">
            <v>15.599200258211624</v>
          </cell>
        </row>
        <row r="283">
          <cell r="A283" t="str">
            <v>Apr</v>
          </cell>
          <cell r="Y283">
            <v>12.482339429128089</v>
          </cell>
          <cell r="Z283">
            <v>15.196006268224821</v>
          </cell>
        </row>
        <row r="284">
          <cell r="A284" t="str">
            <v>May</v>
          </cell>
          <cell r="Y284">
            <v>11.607837708744455</v>
          </cell>
          <cell r="Z284">
            <v>14.792541758447243</v>
          </cell>
        </row>
        <row r="285">
          <cell r="A285" t="str">
            <v>Jun</v>
          </cell>
          <cell r="Y285">
            <v>11.230806763418229</v>
          </cell>
          <cell r="Z285">
            <v>14.370667340824212</v>
          </cell>
        </row>
        <row r="286">
          <cell r="A286" t="str">
            <v>Jul</v>
          </cell>
          <cell r="Y286">
            <v>11.141831477802413</v>
          </cell>
          <cell r="Z286">
            <v>13.949721349772062</v>
          </cell>
        </row>
        <row r="287">
          <cell r="A287" t="str">
            <v>Aug</v>
          </cell>
          <cell r="Y287">
            <v>11.227435671022761</v>
          </cell>
          <cell r="Z287">
            <v>13.546004008133167</v>
          </cell>
        </row>
        <row r="288">
          <cell r="A288" t="str">
            <v>Sep</v>
          </cell>
          <cell r="Y288">
            <v>11.284220822458806</v>
          </cell>
          <cell r="Z288">
            <v>13.156623410382423</v>
          </cell>
        </row>
        <row r="289">
          <cell r="A289" t="str">
            <v>Oct</v>
          </cell>
          <cell r="Y289">
            <v>11.259306700020005</v>
          </cell>
          <cell r="Z289">
            <v>12.777136890386657</v>
          </cell>
        </row>
        <row r="290">
          <cell r="A290" t="str">
            <v>Nov</v>
          </cell>
          <cell r="Y290">
            <v>11.280687433579175</v>
          </cell>
          <cell r="Z290">
            <v>12.406115412074897</v>
          </cell>
        </row>
        <row r="291">
          <cell r="A291" t="str">
            <v>Dec</v>
          </cell>
          <cell r="Y291">
            <v>11.441793242378267</v>
          </cell>
          <cell r="Z291">
            <v>12.095106517343154</v>
          </cell>
        </row>
        <row r="292">
          <cell r="A292">
            <v>43466</v>
          </cell>
          <cell r="Y292">
            <v>11.374083327886851</v>
          </cell>
          <cell r="Z292">
            <v>11.801037453586034</v>
          </cell>
        </row>
        <row r="293">
          <cell r="A293" t="str">
            <v>Feb</v>
          </cell>
          <cell r="Y293">
            <v>11.305852907969566</v>
          </cell>
          <cell r="Z293">
            <v>11.564473545164361</v>
          </cell>
        </row>
        <row r="294">
          <cell r="A294" t="str">
            <v>Mar</v>
          </cell>
          <cell r="Y294">
            <v>11.251149569729819</v>
          </cell>
          <cell r="Z294">
            <v>11.400722795973749</v>
          </cell>
        </row>
        <row r="295">
          <cell r="A295" t="str">
            <v>Apr</v>
          </cell>
          <cell r="Y295">
            <v>11.3720680389074</v>
          </cell>
          <cell r="Z295">
            <v>11.314473677076677</v>
          </cell>
        </row>
        <row r="296">
          <cell r="A296" t="str">
            <v>May</v>
          </cell>
          <cell r="Y296">
            <v>11.396404772842999</v>
          </cell>
          <cell r="Z296">
            <v>11.298688510172369</v>
          </cell>
        </row>
        <row r="297">
          <cell r="A297" t="str">
            <v>Jun</v>
          </cell>
          <cell r="Y297">
            <v>11.217315895871891</v>
          </cell>
          <cell r="Z297">
            <v>11.296907377054936</v>
          </cell>
        </row>
        <row r="298">
          <cell r="A298" t="str">
            <v>Jul</v>
          </cell>
          <cell r="Y298">
            <v>11.084457023953703</v>
          </cell>
          <cell r="Z298">
            <v>11.290507889533657</v>
          </cell>
        </row>
        <row r="299">
          <cell r="A299" t="str">
            <v>Aug</v>
          </cell>
          <cell r="Y299">
            <v>11.015909411514784</v>
          </cell>
          <cell r="Z299">
            <v>11.271356707166987</v>
          </cell>
        </row>
        <row r="300">
          <cell r="A300" t="str">
            <v>Sep</v>
          </cell>
          <cell r="Y300">
            <v>11.24375477733328</v>
          </cell>
          <cell r="Z300">
            <v>11.267916816819508</v>
          </cell>
        </row>
        <row r="301">
          <cell r="A301" t="str">
            <v>Oct</v>
          </cell>
          <cell r="Y301">
            <v>11.606981403706513</v>
          </cell>
          <cell r="Z301">
            <v>11.298332281425544</v>
          </cell>
        </row>
        <row r="302">
          <cell r="A302" t="str">
            <v>Nov</v>
          </cell>
          <cell r="Y302">
            <v>11.853517762739813</v>
          </cell>
          <cell r="Z302">
            <v>11.348366732766053</v>
          </cell>
        </row>
        <row r="303">
          <cell r="A303" t="str">
            <v>Dec</v>
          </cell>
          <cell r="Y303">
            <v>11.981569286402632</v>
          </cell>
          <cell r="Z303">
            <v>11.396422337811558</v>
          </cell>
        </row>
        <row r="304">
          <cell r="A304">
            <v>43831</v>
          </cell>
          <cell r="Y304">
            <v>12.132305771432115</v>
          </cell>
          <cell r="Z304">
            <v>11.462441545722598</v>
          </cell>
        </row>
        <row r="305">
          <cell r="A305" t="str">
            <v>Feb</v>
          </cell>
          <cell r="Y305">
            <v>12.19853348404591</v>
          </cell>
          <cell r="Z305">
            <v>11.538889590468713</v>
          </cell>
        </row>
        <row r="306">
          <cell r="A306" t="str">
            <v>Mar</v>
          </cell>
          <cell r="Y306">
            <v>12.257324804486672</v>
          </cell>
          <cell r="Z306">
            <v>11.62399678509054</v>
          </cell>
        </row>
        <row r="307">
          <cell r="A307" t="str">
            <v>Apr</v>
          </cell>
          <cell r="Y307">
            <v>12.341464926171923</v>
          </cell>
          <cell r="Z307">
            <v>11.706232234334621</v>
          </cell>
        </row>
        <row r="308">
          <cell r="A308" t="str">
            <v>May</v>
          </cell>
          <cell r="Y308">
            <v>12.404248786049195</v>
          </cell>
          <cell r="Z308">
            <v>11.791474611091729</v>
          </cell>
        </row>
        <row r="309">
          <cell r="A309" t="str">
            <v>Jun</v>
          </cell>
          <cell r="Y309">
            <v>12.558719690353868</v>
          </cell>
          <cell r="Z309">
            <v>11.903760863227703</v>
          </cell>
        </row>
        <row r="310">
          <cell r="A310" t="str">
            <v>Jul</v>
          </cell>
          <cell r="Y310">
            <v>12.820717513036641</v>
          </cell>
          <cell r="Z310">
            <v>12.048690974471128</v>
          </cell>
        </row>
        <row r="311">
          <cell r="A311" t="str">
            <v>Aug</v>
          </cell>
          <cell r="Y311">
            <v>13.219513524561435</v>
          </cell>
          <cell r="Z311">
            <v>12.232940315078338</v>
          </cell>
        </row>
        <row r="312">
          <cell r="A312" t="str">
            <v>Sep</v>
          </cell>
          <cell r="Y312">
            <v>13.706629211740776</v>
          </cell>
          <cell r="Z312">
            <v>12.440447861258065</v>
          </cell>
        </row>
        <row r="313">
          <cell r="A313" t="str">
            <v>Oct</v>
          </cell>
          <cell r="Y313">
            <v>14.232742743160088</v>
          </cell>
          <cell r="Z313">
            <v>12.663748806612858</v>
          </cell>
        </row>
        <row r="314">
          <cell r="A314" t="str">
            <v>Nov</v>
          </cell>
          <cell r="Y314">
            <v>14.887260666279346</v>
          </cell>
          <cell r="Z314">
            <v>12.923212699692542</v>
          </cell>
        </row>
        <row r="315">
          <cell r="A315" t="str">
            <v>Dec</v>
          </cell>
          <cell r="Y315">
            <v>15.753386647855862</v>
          </cell>
          <cell r="Z315">
            <v>13.24602342765975</v>
          </cell>
        </row>
        <row r="316">
          <cell r="A316">
            <v>44197</v>
          </cell>
          <cell r="Y316">
            <v>16.466347283844001</v>
          </cell>
          <cell r="Z316">
            <v>13.61621951711966</v>
          </cell>
        </row>
        <row r="317">
          <cell r="A317" t="str">
            <v>Feb</v>
          </cell>
          <cell r="Y317">
            <v>17.334896313630395</v>
          </cell>
          <cell r="Z317">
            <v>14.05320058886052</v>
          </cell>
        </row>
        <row r="318">
          <cell r="A318" t="str">
            <v>Mar</v>
          </cell>
          <cell r="Y318">
            <v>18.171367740526605</v>
          </cell>
          <cell r="Z318">
            <v>14.554083127810543</v>
          </cell>
        </row>
        <row r="319">
          <cell r="A319" t="str">
            <v>Apr</v>
          </cell>
          <cell r="Y319">
            <v>18.116735352723936</v>
          </cell>
          <cell r="Z319">
            <v>15.038922817900712</v>
          </cell>
        </row>
        <row r="320">
          <cell r="A320" t="str">
            <v>May</v>
          </cell>
          <cell r="Y320">
            <v>17.933081938205618</v>
          </cell>
          <cell r="Z320">
            <v>15.49884778250042</v>
          </cell>
        </row>
        <row r="321">
          <cell r="A321" t="str">
            <v>Jun</v>
          </cell>
          <cell r="Y321">
            <v>17.750757261900716</v>
          </cell>
          <cell r="Z321">
            <v>15.926863791903557</v>
          </cell>
        </row>
        <row r="322">
          <cell r="A322" t="str">
            <v>Jul</v>
          </cell>
          <cell r="Y322">
            <v>17.377100345666975</v>
          </cell>
          <cell r="Z322">
            <v>16.297607241864839</v>
          </cell>
        </row>
        <row r="323">
          <cell r="A323" t="str">
            <v>Aug</v>
          </cell>
          <cell r="Y323">
            <v>17.009126570971006</v>
          </cell>
          <cell r="Z323">
            <v>16.601049950911246</v>
          </cell>
        </row>
        <row r="324">
          <cell r="A324" t="str">
            <v>Sep</v>
          </cell>
          <cell r="Y324">
            <v>16.629867193111281</v>
          </cell>
          <cell r="Z324">
            <v>16.829671739455534</v>
          </cell>
        </row>
        <row r="325">
          <cell r="A325" t="str">
            <v>Oct</v>
          </cell>
          <cell r="Y325">
            <v>15.993579823096965</v>
          </cell>
          <cell r="Z325">
            <v>16.957833960999366</v>
          </cell>
        </row>
        <row r="326">
          <cell r="A326" t="str">
            <v>Nov</v>
          </cell>
          <cell r="Y326">
            <v>15.395701999751154</v>
          </cell>
          <cell r="Z326">
            <v>16.979337421786596</v>
          </cell>
        </row>
        <row r="327">
          <cell r="A327" t="str">
            <v>Dec</v>
          </cell>
          <cell r="Y327">
            <v>15.625488850575337</v>
          </cell>
          <cell r="Z327">
            <v>16.952845722160802</v>
          </cell>
        </row>
        <row r="328">
          <cell r="A328">
            <v>44562</v>
          </cell>
          <cell r="Y328">
            <v>15.600544539448819</v>
          </cell>
          <cell r="Z328">
            <v>16.868674500276853</v>
          </cell>
        </row>
        <row r="329">
          <cell r="A329" t="str">
            <v>Feb</v>
          </cell>
          <cell r="Y329">
            <v>15.702445752010718</v>
          </cell>
          <cell r="Z329">
            <v>16.727590908824808</v>
          </cell>
        </row>
        <row r="330">
          <cell r="A330" t="str">
            <v>Mar</v>
          </cell>
          <cell r="Y330">
            <v>15.915153179219942</v>
          </cell>
          <cell r="Z330">
            <v>16.543771495093779</v>
          </cell>
        </row>
        <row r="331">
          <cell r="A331" t="str">
            <v>Apr</v>
          </cell>
          <cell r="Y331">
            <v>16.818812338203998</v>
          </cell>
          <cell r="Z331">
            <v>16.44868846107282</v>
          </cell>
        </row>
        <row r="332">
          <cell r="A332" t="str">
            <v>May</v>
          </cell>
          <cell r="Y332">
            <v>17.711799316172616</v>
          </cell>
          <cell r="Z332">
            <v>16.449086212046126</v>
          </cell>
        </row>
        <row r="333">
          <cell r="A333" t="str">
            <v>Jun</v>
          </cell>
          <cell r="Y333">
            <v>18.595615795951659</v>
          </cell>
          <cell r="Z333">
            <v>16.542139615470305</v>
          </cell>
        </row>
        <row r="334">
          <cell r="A334" t="str">
            <v>Jul</v>
          </cell>
          <cell r="Y334">
            <v>19.643020205754439</v>
          </cell>
          <cell r="Z334">
            <v>16.754854297506824</v>
          </cell>
        </row>
        <row r="335">
          <cell r="A335" t="str">
            <v>Aug</v>
          </cell>
          <cell r="Y335">
            <v>20.524841985639171</v>
          </cell>
          <cell r="Z335">
            <v>17.070230202882499</v>
          </cell>
        </row>
        <row r="336">
          <cell r="A336" t="str">
            <v>Sep</v>
          </cell>
          <cell r="Y336">
            <v>20.773688214052768</v>
          </cell>
          <cell r="Z336">
            <v>17.432039180981704</v>
          </cell>
        </row>
        <row r="337">
          <cell r="A337" t="str">
            <v>Oct</v>
          </cell>
          <cell r="Y337">
            <v>21.08711512434445</v>
          </cell>
          <cell r="Z337">
            <v>17.864946527115634</v>
          </cell>
        </row>
        <row r="338">
          <cell r="A338" t="str">
            <v>Nov</v>
          </cell>
          <cell r="Y338">
            <v>21.465638966992799</v>
          </cell>
          <cell r="Z338">
            <v>18.372037534636917</v>
          </cell>
        </row>
        <row r="339">
          <cell r="A339" t="str">
            <v>Dec</v>
          </cell>
          <cell r="Y339">
            <v>21.34379451911694</v>
          </cell>
          <cell r="Z339">
            <v>18.847187784327431</v>
          </cell>
        </row>
        <row r="340">
          <cell r="A340">
            <v>44927</v>
          </cell>
          <cell r="Y340">
            <v>21.816324933850595</v>
          </cell>
          <cell r="Z340">
            <v>19.361890951834141</v>
          </cell>
        </row>
        <row r="341">
          <cell r="A341" t="str">
            <v>Feb</v>
          </cell>
          <cell r="Y341">
            <v>21.909733496709393</v>
          </cell>
          <cell r="Z341">
            <v>19.872646709235369</v>
          </cell>
        </row>
        <row r="342">
          <cell r="A342" t="str">
            <v>Mar</v>
          </cell>
          <cell r="Y342">
            <v>22.043274316260252</v>
          </cell>
          <cell r="Z342">
            <v>20.374587520928401</v>
          </cell>
        </row>
        <row r="343">
          <cell r="A343" t="str">
            <v>Apr</v>
          </cell>
          <cell r="Y343">
            <v>22.22224653468902</v>
          </cell>
          <cell r="Z343">
            <v>20.816144675116959</v>
          </cell>
        </row>
        <row r="344">
          <cell r="A344" t="str">
            <v>May</v>
          </cell>
          <cell r="Y344">
            <v>22.41340960198896</v>
          </cell>
          <cell r="Z344">
            <v>21.199904140365319</v>
          </cell>
        </row>
        <row r="345">
          <cell r="A345" t="str">
            <v>Jun</v>
          </cell>
          <cell r="Y345">
            <v>22.789488998108709</v>
          </cell>
          <cell r="Z345">
            <v>21.544221085719698</v>
          </cell>
        </row>
        <row r="346">
          <cell r="A346" t="str">
            <v>Jul</v>
          </cell>
          <cell r="Y346">
            <v>24.079554747424112</v>
          </cell>
          <cell r="Z346">
            <v>21.920454479049511</v>
          </cell>
        </row>
        <row r="347">
          <cell r="A347" t="str">
            <v>Aug</v>
          </cell>
          <cell r="Y347">
            <v>25.797840371611457</v>
          </cell>
          <cell r="Z347">
            <v>22.380637793559274</v>
          </cell>
        </row>
        <row r="348">
          <cell r="A348" t="str">
            <v>Sep</v>
          </cell>
          <cell r="Y348">
            <v>26.715831832083211</v>
          </cell>
          <cell r="Z348">
            <v>22.897234711149153</v>
          </cell>
        </row>
        <row r="349">
          <cell r="A349" t="str">
            <v>Oct</v>
          </cell>
          <cell r="Y349">
            <v>27.329721703426472</v>
          </cell>
          <cell r="Z349">
            <v>23.435753346027923</v>
          </cell>
        </row>
        <row r="350">
          <cell r="A350" t="str">
            <v>Nov</v>
          </cell>
          <cell r="Y350">
            <v>28.200174389870625</v>
          </cell>
          <cell r="Z350">
            <v>24.014641791959136</v>
          </cell>
        </row>
        <row r="351">
          <cell r="A351" t="str">
            <v>Dec</v>
          </cell>
          <cell r="Y351">
            <v>28.921789803466595</v>
          </cell>
          <cell r="Z351">
            <v>24.659550203113966</v>
          </cell>
        </row>
        <row r="352">
          <cell r="A352">
            <v>45292</v>
          </cell>
          <cell r="Y352">
            <v>29.899058738813608</v>
          </cell>
          <cell r="Z352">
            <v>25.348115118837995</v>
          </cell>
        </row>
        <row r="353">
          <cell r="A353" t="str">
            <v>Feb</v>
          </cell>
          <cell r="Y353">
            <v>31.698232462346965</v>
          </cell>
          <cell r="Z353">
            <v>26.18225984963756</v>
          </cell>
        </row>
        <row r="354">
          <cell r="A354" t="str">
            <v>Mar</v>
          </cell>
          <cell r="Y354">
            <v>33.201432671096711</v>
          </cell>
          <cell r="Z354">
            <v>27.130901563786864</v>
          </cell>
        </row>
        <row r="355">
          <cell r="A355" t="str">
            <v>Apr</v>
          </cell>
          <cell r="Y355">
            <v>33.694665316054511</v>
          </cell>
          <cell r="Z355">
            <v>28.097071341614537</v>
          </cell>
        </row>
        <row r="356">
          <cell r="A356" t="str">
            <v>May</v>
          </cell>
          <cell r="Y356">
            <v>33.95301435502472</v>
          </cell>
          <cell r="Z356">
            <v>29.058083229476324</v>
          </cell>
        </row>
        <row r="357">
          <cell r="A357" t="str">
            <v>Jun</v>
          </cell>
          <cell r="Y357">
            <v>34.191671544968528</v>
          </cell>
          <cell r="Z357">
            <v>29.998901765973216</v>
          </cell>
        </row>
        <row r="358">
          <cell r="A358" t="str">
            <v>Jul</v>
          </cell>
          <cell r="Y358">
            <v>33.395251891805117</v>
          </cell>
          <cell r="Z358">
            <v>30.75709688947498</v>
          </cell>
        </row>
        <row r="359">
          <cell r="A359" t="str">
            <v>Aug</v>
          </cell>
          <cell r="Y359">
            <v>32.1501322956575</v>
          </cell>
          <cell r="Z359">
            <v>31.25830758573062</v>
          </cell>
        </row>
        <row r="360">
          <cell r="A360" t="str">
            <v>Sep</v>
          </cell>
          <cell r="Y360">
            <v>32.696275770522789</v>
          </cell>
          <cell r="Z360">
            <v>31.730506283013739</v>
          </cell>
        </row>
        <row r="361">
          <cell r="A361" t="str">
            <v>Oct</v>
          </cell>
          <cell r="Y361">
            <v>33.87687231369938</v>
          </cell>
          <cell r="Z361">
            <v>32.255573447470084</v>
          </cell>
        </row>
        <row r="362">
          <cell r="A362" t="str">
            <v>Nov</v>
          </cell>
          <cell r="Y362">
            <v>34.598333642379174</v>
          </cell>
          <cell r="Z362">
            <v>32.771514216998469</v>
          </cell>
        </row>
        <row r="363">
          <cell r="A363" t="str">
            <v>Dec</v>
          </cell>
          <cell r="Y363">
            <v>15.43717148395767</v>
          </cell>
          <cell r="Z363">
            <v>31.425226954395413</v>
          </cell>
        </row>
        <row r="364">
          <cell r="A364">
            <v>45658</v>
          </cell>
          <cell r="Y364">
            <v>24.479349103925571</v>
          </cell>
          <cell r="Z364">
            <v>30.881495103561804</v>
          </cell>
        </row>
        <row r="365">
          <cell r="A365" t="str">
            <v>Feb</v>
          </cell>
          <cell r="Y365">
            <v>23.180244484162429</v>
          </cell>
          <cell r="Z365">
            <v>30.091499739581764</v>
          </cell>
        </row>
        <row r="366">
          <cell r="A366" t="str">
            <v>Mar</v>
          </cell>
          <cell r="Y366">
            <v>24.227977587917636</v>
          </cell>
          <cell r="Z366">
            <v>29.308777184488065</v>
          </cell>
        </row>
        <row r="367">
          <cell r="A367" t="str">
            <v>Apr</v>
          </cell>
          <cell r="Y367">
            <v>23.70849105898094</v>
          </cell>
          <cell r="Z367">
            <v>28.462333645240562</v>
          </cell>
        </row>
        <row r="368">
          <cell r="A368" t="str">
            <v>May</v>
          </cell>
          <cell r="Y368">
            <v>22.972368090366558</v>
          </cell>
          <cell r="Z368">
            <v>27.551329872169859</v>
          </cell>
        </row>
        <row r="369">
          <cell r="A369" t="str">
            <v>June</v>
          </cell>
          <cell r="Y369">
            <v>22.216694250789686</v>
          </cell>
          <cell r="Z369">
            <v>26.575966496699508</v>
          </cell>
        </row>
        <row r="370">
          <cell r="A370" t="str">
            <v>July</v>
          </cell>
          <cell r="Y370">
            <v>21.879047839929356</v>
          </cell>
          <cell r="Z370">
            <v>25.646955249943559</v>
          </cell>
        </row>
      </sheetData>
      <sheetData sheetId="2">
        <row r="244">
          <cell r="B244">
            <v>42005</v>
          </cell>
          <cell r="Z244">
            <v>8.211267416214497</v>
          </cell>
          <cell r="AA244">
            <v>8.1547472372173786</v>
          </cell>
        </row>
        <row r="245">
          <cell r="B245" t="str">
            <v>Feb</v>
          </cell>
          <cell r="Z245">
            <v>8.4121250137377643</v>
          </cell>
          <cell r="AA245">
            <v>8.2060492008681791</v>
          </cell>
        </row>
        <row r="246">
          <cell r="B246" t="str">
            <v>Mar</v>
          </cell>
          <cell r="Z246">
            <v>8.5793151565003427</v>
          </cell>
          <cell r="AA246">
            <v>8.259793092936718</v>
          </cell>
        </row>
        <row r="247">
          <cell r="B247" t="str">
            <v>Apr</v>
          </cell>
          <cell r="Z247">
            <v>8.7418197330550385</v>
          </cell>
          <cell r="AA247">
            <v>8.3264621089786317</v>
          </cell>
        </row>
        <row r="248">
          <cell r="B248" t="str">
            <v>May</v>
          </cell>
          <cell r="Z248">
            <v>9.0917552703433984</v>
          </cell>
          <cell r="AA248">
            <v>8.4031336280847171</v>
          </cell>
        </row>
        <row r="249">
          <cell r="B249" t="str">
            <v>Jun</v>
          </cell>
          <cell r="Z249">
            <v>9.2316946728858937</v>
          </cell>
          <cell r="AA249">
            <v>8.4784551915061428</v>
          </cell>
        </row>
        <row r="250">
          <cell r="B250" t="str">
            <v>Jul</v>
          </cell>
          <cell r="Z250">
            <v>9.176567259180942</v>
          </cell>
          <cell r="AA250">
            <v>8.5400672956181154</v>
          </cell>
        </row>
        <row r="251">
          <cell r="B251" t="str">
            <v>Aug</v>
          </cell>
          <cell r="Z251">
            <v>9.2496052623236977</v>
          </cell>
          <cell r="AA251">
            <v>8.590811604911238</v>
          </cell>
        </row>
        <row r="252">
          <cell r="B252" t="str">
            <v>Sep</v>
          </cell>
          <cell r="Z252">
            <v>9.4550065583171943</v>
          </cell>
          <cell r="AA252">
            <v>8.684028633217892</v>
          </cell>
        </row>
        <row r="253">
          <cell r="B253" t="str">
            <v>Oct</v>
          </cell>
          <cell r="Z253">
            <v>9.3983026298809449</v>
          </cell>
          <cell r="AA253">
            <v>8.7949885475052412</v>
          </cell>
        </row>
        <row r="254">
          <cell r="B254" t="str">
            <v>Nov</v>
          </cell>
          <cell r="Z254">
            <v>9.4424358644664039</v>
          </cell>
          <cell r="AA254">
            <v>8.9220518072238804</v>
          </cell>
        </row>
        <row r="255">
          <cell r="B255" t="str">
            <v>Dec</v>
          </cell>
          <cell r="Z255">
            <v>9.6651295180460579</v>
          </cell>
          <cell r="AA255">
            <v>9.0640446185597199</v>
          </cell>
        </row>
        <row r="256">
          <cell r="B256">
            <v>42370</v>
          </cell>
          <cell r="Z256">
            <v>9.7280552169559655</v>
          </cell>
          <cell r="AA256">
            <v>9.1895367249677662</v>
          </cell>
        </row>
        <row r="257">
          <cell r="B257" t="str">
            <v>Feb</v>
          </cell>
          <cell r="Z257">
            <v>12.254051160845052</v>
          </cell>
          <cell r="AA257">
            <v>9.5164200839555235</v>
          </cell>
        </row>
        <row r="258">
          <cell r="B258" t="str">
            <v>Mar</v>
          </cell>
          <cell r="Z258">
            <v>13.48481163638931</v>
          </cell>
          <cell r="AA258">
            <v>9.9349678238914265</v>
          </cell>
        </row>
        <row r="259">
          <cell r="B259" t="str">
            <v>Apr</v>
          </cell>
          <cell r="Z259">
            <v>15.052287972663763</v>
          </cell>
          <cell r="AA259">
            <v>10.473758065823247</v>
          </cell>
        </row>
        <row r="260">
          <cell r="B260" t="str">
            <v>May</v>
          </cell>
          <cell r="Z260">
            <v>17.148151352058846</v>
          </cell>
          <cell r="AA260">
            <v>11.164866050773469</v>
          </cell>
        </row>
        <row r="261">
          <cell r="B261" t="str">
            <v>Jun</v>
          </cell>
          <cell r="Z261">
            <v>18.110841119824101</v>
          </cell>
          <cell r="AA261">
            <v>11.924829250557693</v>
          </cell>
        </row>
        <row r="262">
          <cell r="B262" t="str">
            <v>Jul</v>
          </cell>
          <cell r="Z262">
            <v>18.927048059696872</v>
          </cell>
          <cell r="AA262">
            <v>12.754156154402921</v>
          </cell>
        </row>
        <row r="263">
          <cell r="B263" t="str">
            <v>Aug</v>
          </cell>
          <cell r="Z263">
            <v>19.325236327784538</v>
          </cell>
          <cell r="AA263">
            <v>13.604664789465275</v>
          </cell>
        </row>
        <row r="264">
          <cell r="B264" t="str">
            <v>Sep</v>
          </cell>
          <cell r="Z264">
            <v>19.476423126318721</v>
          </cell>
          <cell r="AA264">
            <v>14.444322457496298</v>
          </cell>
        </row>
        <row r="265">
          <cell r="B265" t="str">
            <v>Oct</v>
          </cell>
          <cell r="Z265">
            <v>19.9144813474134</v>
          </cell>
          <cell r="AA265">
            <v>15.317785778478026</v>
          </cell>
        </row>
        <row r="266">
          <cell r="B266" t="str">
            <v>Nov</v>
          </cell>
          <cell r="Z266">
            <v>20.066524626901909</v>
          </cell>
          <cell r="AA266">
            <v>16.193407755448192</v>
          </cell>
        </row>
        <row r="267">
          <cell r="B267" t="str">
            <v>Dec</v>
          </cell>
          <cell r="Z267">
            <v>20.11770174957239</v>
          </cell>
          <cell r="AA267">
            <v>17.050495709054189</v>
          </cell>
        </row>
        <row r="268">
          <cell r="B268">
            <v>42736</v>
          </cell>
          <cell r="Z268">
            <v>20.314888878445899</v>
          </cell>
          <cell r="AA268">
            <v>17.913568020847535</v>
          </cell>
        </row>
        <row r="269">
          <cell r="B269" t="str">
            <v>Feb</v>
          </cell>
          <cell r="Z269">
            <v>18.568516091960817</v>
          </cell>
          <cell r="AA269">
            <v>18.418298194730468</v>
          </cell>
        </row>
        <row r="270">
          <cell r="B270" t="str">
            <v>Mar</v>
          </cell>
          <cell r="Z270">
            <v>18.269546444824087</v>
          </cell>
          <cell r="AA270">
            <v>18.793759218985116</v>
          </cell>
        </row>
        <row r="271">
          <cell r="B271" t="str">
            <v>Apr</v>
          </cell>
          <cell r="Z271">
            <v>17.621070872189051</v>
          </cell>
          <cell r="AA271">
            <v>18.981500784984149</v>
          </cell>
        </row>
        <row r="272">
          <cell r="B272" t="str">
            <v>May</v>
          </cell>
          <cell r="Z272">
            <v>16.342635500723929</v>
          </cell>
          <cell r="AA272">
            <v>18.883012853137842</v>
          </cell>
        </row>
        <row r="273">
          <cell r="B273" t="str">
            <v>Jun</v>
          </cell>
          <cell r="Z273">
            <v>16.153011508895517</v>
          </cell>
          <cell r="AA273">
            <v>18.691971937651601</v>
          </cell>
        </row>
        <row r="274">
          <cell r="B274" t="str">
            <v>Jul</v>
          </cell>
          <cell r="Z274">
            <v>16.037846440567066</v>
          </cell>
          <cell r="AA274">
            <v>18.429925666265106</v>
          </cell>
        </row>
        <row r="275">
          <cell r="B275" t="str">
            <v>Aug</v>
          </cell>
          <cell r="Z275">
            <v>16.128082522261053</v>
          </cell>
          <cell r="AA275">
            <v>18.151101424859746</v>
          </cell>
        </row>
        <row r="276">
          <cell r="B276" t="str">
            <v>Sep</v>
          </cell>
          <cell r="Z276">
            <v>16.182776598164295</v>
          </cell>
          <cell r="AA276">
            <v>17.871916339890646</v>
          </cell>
        </row>
        <row r="277">
          <cell r="B277" t="str">
            <v>Oct</v>
          </cell>
          <cell r="Z277">
            <v>16.187321334093994</v>
          </cell>
          <cell r="AA277">
            <v>17.566719130110926</v>
          </cell>
        </row>
        <row r="278">
          <cell r="B278" t="str">
            <v>Nov</v>
          </cell>
          <cell r="Z278">
            <v>16.267096883713521</v>
          </cell>
          <cell r="AA278">
            <v>17.264289026021686</v>
          </cell>
        </row>
        <row r="279">
          <cell r="B279" t="str">
            <v>Dec</v>
          </cell>
          <cell r="Z279">
            <v>15.784808527357711</v>
          </cell>
          <cell r="AA279">
            <v>16.921009101610807</v>
          </cell>
        </row>
        <row r="280">
          <cell r="B280">
            <v>43101</v>
          </cell>
          <cell r="Z280">
            <v>15.558728885607408</v>
          </cell>
          <cell r="AA280">
            <v>16.550312778272016</v>
          </cell>
        </row>
        <row r="281">
          <cell r="B281" t="str">
            <v>Feb</v>
          </cell>
          <cell r="Z281">
            <v>14.763214111336097</v>
          </cell>
          <cell r="AA281">
            <v>16.240769804230212</v>
          </cell>
        </row>
        <row r="282">
          <cell r="B282" t="str">
            <v>Mar</v>
          </cell>
          <cell r="Z282">
            <v>13.747773654116145</v>
          </cell>
          <cell r="AA282">
            <v>15.866087239693854</v>
          </cell>
        </row>
        <row r="283">
          <cell r="B283" t="str">
            <v>Apr</v>
          </cell>
          <cell r="Z283">
            <v>12.893489424137698</v>
          </cell>
          <cell r="AA283">
            <v>15.467576013597466</v>
          </cell>
        </row>
        <row r="284">
          <cell r="B284" t="str">
            <v>May</v>
          </cell>
          <cell r="Z284">
            <v>12.076978497774519</v>
          </cell>
          <cell r="AA284">
            <v>15.095755693977225</v>
          </cell>
        </row>
        <row r="285">
          <cell r="B285" t="str">
            <v>Jun</v>
          </cell>
          <cell r="Z285">
            <v>11.682811128084609</v>
          </cell>
          <cell r="AA285">
            <v>14.706475814338887</v>
          </cell>
        </row>
        <row r="286">
          <cell r="B286" t="str">
            <v>Jul</v>
          </cell>
          <cell r="Z286">
            <v>11.661433456195681</v>
          </cell>
          <cell r="AA286">
            <v>14.329023970923814</v>
          </cell>
        </row>
        <row r="287">
          <cell r="B287" t="str">
            <v>Aug</v>
          </cell>
          <cell r="Z287">
            <v>11.673298557411897</v>
          </cell>
          <cell r="AA287">
            <v>13.951467417049116</v>
          </cell>
        </row>
        <row r="288">
          <cell r="B288" t="str">
            <v>Sep</v>
          </cell>
          <cell r="Z288">
            <v>11.697445039390942</v>
          </cell>
          <cell r="AA288">
            <v>13.578200062917617</v>
          </cell>
        </row>
        <row r="289">
          <cell r="B289" t="str">
            <v>Oct</v>
          </cell>
          <cell r="Z289">
            <v>11.640031443094017</v>
          </cell>
          <cell r="AA289">
            <v>13.205733146953264</v>
          </cell>
        </row>
        <row r="290">
          <cell r="B290" t="str">
            <v>Nov</v>
          </cell>
          <cell r="Z290">
            <v>11.61458063729448</v>
          </cell>
          <cell r="AA290">
            <v>12.831163226180252</v>
          </cell>
        </row>
        <row r="291">
          <cell r="B291" t="str">
            <v>Dec</v>
          </cell>
          <cell r="Z291">
            <v>11.730538460888738</v>
          </cell>
          <cell r="AA291">
            <v>12.509154798513933</v>
          </cell>
        </row>
        <row r="292">
          <cell r="B292">
            <v>43466</v>
          </cell>
          <cell r="Z292">
            <v>11.663820239331272</v>
          </cell>
          <cell r="AA292">
            <v>12.203010778716816</v>
          </cell>
        </row>
        <row r="293">
          <cell r="B293" t="str">
            <v>Feb</v>
          </cell>
          <cell r="Z293">
            <v>11.592339780421739</v>
          </cell>
          <cell r="AA293">
            <v>11.954132878271921</v>
          </cell>
        </row>
        <row r="294">
          <cell r="B294" t="str">
            <v>Mar</v>
          </cell>
          <cell r="Z294">
            <v>11.535487151075301</v>
          </cell>
          <cell r="AA294">
            <v>11.77971635282411</v>
          </cell>
        </row>
        <row r="295">
          <cell r="B295" t="str">
            <v>Apr</v>
          </cell>
          <cell r="Z295">
            <v>11.695874678090433</v>
          </cell>
          <cell r="AA295">
            <v>11.686302468339221</v>
          </cell>
        </row>
        <row r="296">
          <cell r="B296" t="str">
            <v>May</v>
          </cell>
          <cell r="Z296">
            <v>11.756102253419385</v>
          </cell>
          <cell r="AA296">
            <v>11.661937709694058</v>
          </cell>
        </row>
        <row r="297">
          <cell r="B297" t="str">
            <v>Jun</v>
          </cell>
          <cell r="Z297">
            <v>11.605245309873482</v>
          </cell>
          <cell r="AA297">
            <v>11.655328837443179</v>
          </cell>
        </row>
        <row r="298">
          <cell r="B298" t="str">
            <v>Jul</v>
          </cell>
          <cell r="Z298">
            <v>11.431537793707975</v>
          </cell>
          <cell r="AA298">
            <v>11.635169783972941</v>
          </cell>
        </row>
        <row r="299">
          <cell r="B299" t="str">
            <v>Aug</v>
          </cell>
          <cell r="Z299">
            <v>11.478748456733399</v>
          </cell>
          <cell r="AA299">
            <v>11.618401258874371</v>
          </cell>
        </row>
        <row r="300">
          <cell r="B300" t="str">
            <v>Sep</v>
          </cell>
          <cell r="Z300">
            <v>11.775826389493176</v>
          </cell>
          <cell r="AA300">
            <v>11.626021597184263</v>
          </cell>
        </row>
        <row r="301">
          <cell r="B301" t="str">
            <v>Oct</v>
          </cell>
          <cell r="Z301">
            <v>12.2023784890755</v>
          </cell>
          <cell r="AA301">
            <v>11.675521112932927</v>
          </cell>
        </row>
        <row r="302">
          <cell r="B302" t="str">
            <v>Nov</v>
          </cell>
          <cell r="Z302">
            <v>12.468937685589097</v>
          </cell>
          <cell r="AA302">
            <v>11.7499059645465</v>
          </cell>
        </row>
        <row r="303">
          <cell r="B303" t="str">
            <v>Dec</v>
          </cell>
          <cell r="Z303">
            <v>12.617117387450037</v>
          </cell>
          <cell r="AA303">
            <v>11.827367821976353</v>
          </cell>
        </row>
        <row r="304">
          <cell r="B304">
            <v>43831</v>
          </cell>
          <cell r="Z304">
            <v>12.779151036433561</v>
          </cell>
          <cell r="AA304">
            <v>11.923399906170332</v>
          </cell>
        </row>
        <row r="305">
          <cell r="B305" t="str">
            <v>Feb</v>
          </cell>
          <cell r="Z305">
            <v>12.84700747031691</v>
          </cell>
          <cell r="AA305">
            <v>12.029933598396056</v>
          </cell>
        </row>
        <row r="306">
          <cell r="B306" t="str">
            <v>Mar</v>
          </cell>
          <cell r="Z306">
            <v>12.932479828552317</v>
          </cell>
          <cell r="AA306">
            <v>12.147310704968191</v>
          </cell>
        </row>
        <row r="307">
          <cell r="B307" t="str">
            <v>Apr</v>
          </cell>
          <cell r="Z307">
            <v>13.007731744799543</v>
          </cell>
          <cell r="AA307">
            <v>12.257679525449205</v>
          </cell>
        </row>
        <row r="308">
          <cell r="B308" t="str">
            <v>May</v>
          </cell>
          <cell r="Z308">
            <v>13.033197632095067</v>
          </cell>
          <cell r="AA308">
            <v>12.364774282482301</v>
          </cell>
        </row>
        <row r="309">
          <cell r="B309" t="str">
            <v>Jun</v>
          </cell>
          <cell r="Z309">
            <v>13.178158831313084</v>
          </cell>
          <cell r="AA309">
            <v>12.495690815113747</v>
          </cell>
        </row>
        <row r="310">
          <cell r="B310" t="str">
            <v>Jul</v>
          </cell>
          <cell r="Z310">
            <v>13.402558961577</v>
          </cell>
          <cell r="AA310">
            <v>12.659107957260261</v>
          </cell>
        </row>
        <row r="311">
          <cell r="B311" t="str">
            <v>Aug</v>
          </cell>
          <cell r="Z311">
            <v>13.827415955393761</v>
          </cell>
          <cell r="AA311">
            <v>12.854836623481575</v>
          </cell>
        </row>
        <row r="312">
          <cell r="B312" t="str">
            <v>Sep</v>
          </cell>
          <cell r="Z312">
            <v>14.306015220595668</v>
          </cell>
          <cell r="AA312">
            <v>13.067616870942558</v>
          </cell>
        </row>
        <row r="313">
          <cell r="B313" t="str">
            <v>Oct</v>
          </cell>
          <cell r="Z313">
            <v>14.811474160200987</v>
          </cell>
          <cell r="AA313">
            <v>13.28946288996957</v>
          </cell>
        </row>
        <row r="314">
          <cell r="B314" t="str">
            <v>Nov</v>
          </cell>
          <cell r="Z314">
            <v>15.466405993895876</v>
          </cell>
          <cell r="AA314">
            <v>13.546050956958851</v>
          </cell>
        </row>
        <row r="315">
          <cell r="B315" t="str">
            <v>Dec</v>
          </cell>
          <cell r="Z315">
            <v>16.327442741406045</v>
          </cell>
          <cell r="AA315">
            <v>13.864089723154734</v>
          </cell>
        </row>
        <row r="316">
          <cell r="B316">
            <v>44197</v>
          </cell>
          <cell r="Z316">
            <v>17.029942925262745</v>
          </cell>
          <cell r="AA316">
            <v>14.227794175563787</v>
          </cell>
        </row>
        <row r="317">
          <cell r="B317" t="str">
            <v>Feb</v>
          </cell>
          <cell r="Z317">
            <v>17.917804263039187</v>
          </cell>
          <cell r="AA317">
            <v>14.659894469493295</v>
          </cell>
        </row>
        <row r="318">
          <cell r="B318" t="str">
            <v>Mar</v>
          </cell>
          <cell r="Z318">
            <v>18.755598446214279</v>
          </cell>
          <cell r="AA318">
            <v>15.153933348907984</v>
          </cell>
        </row>
        <row r="319">
          <cell r="B319" t="str">
            <v>Apr</v>
          </cell>
          <cell r="Z319">
            <v>18.675254685379599</v>
          </cell>
          <cell r="AA319">
            <v>15.630175826051868</v>
          </cell>
        </row>
        <row r="320">
          <cell r="B320" t="str">
            <v>May</v>
          </cell>
          <cell r="Z320">
            <v>18.513932684269619</v>
          </cell>
          <cell r="AA320">
            <v>16.086089743440141</v>
          </cell>
        </row>
        <row r="321">
          <cell r="B321" t="str">
            <v>Jun</v>
          </cell>
          <cell r="Z321">
            <v>18.347704166395218</v>
          </cell>
          <cell r="AA321">
            <v>16.512004487819894</v>
          </cell>
        </row>
        <row r="322">
          <cell r="B322" t="str">
            <v>Jul</v>
          </cell>
          <cell r="Z322">
            <v>18.006878001836753</v>
          </cell>
          <cell r="AA322">
            <v>16.886330302951308</v>
          </cell>
        </row>
        <row r="323">
          <cell r="B323" t="str">
            <v>Aug</v>
          </cell>
          <cell r="Z323">
            <v>17.59048457261207</v>
          </cell>
          <cell r="AA323">
            <v>17.186955434946299</v>
          </cell>
        </row>
        <row r="324">
          <cell r="B324" t="str">
            <v>Sep</v>
          </cell>
          <cell r="Z324">
            <v>17.187126815542626</v>
          </cell>
          <cell r="AA324">
            <v>17.411326967803944</v>
          </cell>
        </row>
        <row r="325">
          <cell r="B325" t="str">
            <v>Oct</v>
          </cell>
          <cell r="Z325">
            <v>16.519826113905538</v>
          </cell>
          <cell r="AA325">
            <v>17.534061113641087</v>
          </cell>
        </row>
        <row r="326">
          <cell r="B326" t="str">
            <v>Nov</v>
          </cell>
          <cell r="Z326">
            <v>15.915610608122009</v>
          </cell>
          <cell r="AA326">
            <v>17.54952446764409</v>
          </cell>
        </row>
        <row r="327">
          <cell r="B327" t="str">
            <v>Dec</v>
          </cell>
          <cell r="Z327">
            <v>16.165278067478056</v>
          </cell>
          <cell r="AA327">
            <v>17.519459086638633</v>
          </cell>
        </row>
        <row r="328">
          <cell r="B328">
            <v>44562</v>
          </cell>
          <cell r="Z328">
            <v>16.170709278876473</v>
          </cell>
          <cell r="AA328">
            <v>17.435464705265488</v>
          </cell>
        </row>
        <row r="329">
          <cell r="B329" t="str">
            <v>Feb</v>
          </cell>
          <cell r="Z329">
            <v>16.252785040092178</v>
          </cell>
          <cell r="AA329">
            <v>17.291511609564196</v>
          </cell>
        </row>
        <row r="330">
          <cell r="B330" t="str">
            <v>Mar</v>
          </cell>
          <cell r="Z330">
            <v>16.438151768800765</v>
          </cell>
          <cell r="AA330">
            <v>17.102560278149383</v>
          </cell>
        </row>
        <row r="331">
          <cell r="B331" t="str">
            <v>Apr</v>
          </cell>
          <cell r="Z331">
            <v>17.346708468613897</v>
          </cell>
          <cell r="AA331">
            <v>17.005077286101795</v>
          </cell>
        </row>
        <row r="332">
          <cell r="B332" t="str">
            <v>May</v>
          </cell>
          <cell r="Z332">
            <v>18.239757355990321</v>
          </cell>
          <cell r="AA332">
            <v>17.001621791363746</v>
          </cell>
        </row>
        <row r="333">
          <cell r="B333" t="str">
            <v>Jun</v>
          </cell>
          <cell r="Z333">
            <v>19.092522013548276</v>
          </cell>
          <cell r="AA333">
            <v>17.087010699004594</v>
          </cell>
        </row>
        <row r="334">
          <cell r="B334" t="str">
            <v>Jul</v>
          </cell>
          <cell r="Z334">
            <v>20.087003067253377</v>
          </cell>
          <cell r="AA334">
            <v>17.285072766637114</v>
          </cell>
        </row>
        <row r="335">
          <cell r="B335" t="str">
            <v>Aug</v>
          </cell>
          <cell r="Z335">
            <v>20.953696242467771</v>
          </cell>
          <cell r="AA335">
            <v>17.588282337904261</v>
          </cell>
        </row>
        <row r="336">
          <cell r="B336" t="str">
            <v>Sep</v>
          </cell>
          <cell r="Z336">
            <v>21.25138964807887</v>
          </cell>
          <cell r="AA336">
            <v>17.944152748712639</v>
          </cell>
        </row>
        <row r="337">
          <cell r="B337" t="str">
            <v>Oct</v>
          </cell>
          <cell r="Z337">
            <v>21.632437582080996</v>
          </cell>
          <cell r="AA337">
            <v>18.379350862260409</v>
          </cell>
        </row>
        <row r="338">
          <cell r="B338" t="str">
            <v>Nov</v>
          </cell>
          <cell r="Z338">
            <v>22.085764667698342</v>
          </cell>
          <cell r="AA338">
            <v>18.895623239070858</v>
          </cell>
        </row>
        <row r="339">
          <cell r="B339" t="str">
            <v>Dec</v>
          </cell>
          <cell r="Z339">
            <v>22.011104968807544</v>
          </cell>
          <cell r="AA339">
            <v>19.382418068986922</v>
          </cell>
        </row>
        <row r="340">
          <cell r="B340">
            <v>44927</v>
          </cell>
          <cell r="Z340">
            <v>22.547680956114036</v>
          </cell>
          <cell r="AA340">
            <v>19.91195305476208</v>
          </cell>
        </row>
        <row r="341">
          <cell r="B341" t="str">
            <v>Feb</v>
          </cell>
          <cell r="Z341">
            <v>22.782448018578521</v>
          </cell>
          <cell r="AA341">
            <v>20.451399051224882</v>
          </cell>
        </row>
        <row r="342">
          <cell r="B342" t="str">
            <v>Mar</v>
          </cell>
          <cell r="Z342">
            <v>23.071510262408395</v>
          </cell>
          <cell r="AA342">
            <v>20.997758240217763</v>
          </cell>
        </row>
        <row r="343">
          <cell r="B343" t="str">
            <v>Apr</v>
          </cell>
          <cell r="Z343">
            <v>23.392418412248531</v>
          </cell>
          <cell r="AA343">
            <v>21.495702865059755</v>
          </cell>
        </row>
        <row r="344">
          <cell r="B344" t="str">
            <v>May</v>
          </cell>
          <cell r="Z344">
            <v>23.736391353248194</v>
          </cell>
          <cell r="AA344">
            <v>21.949107810587435</v>
          </cell>
        </row>
        <row r="345">
          <cell r="B345" t="str">
            <v>Jun</v>
          </cell>
          <cell r="Z345">
            <v>24.325730576067414</v>
          </cell>
          <cell r="AA345">
            <v>22.384069351277148</v>
          </cell>
        </row>
        <row r="346">
          <cell r="B346" t="str">
            <v>Jul</v>
          </cell>
          <cell r="Z346">
            <v>25.830791234179927</v>
          </cell>
          <cell r="AA346">
            <v>22.873549167723368</v>
          </cell>
        </row>
        <row r="347">
          <cell r="B347" t="str">
            <v>Aug</v>
          </cell>
          <cell r="Z347">
            <v>27.686202579619106</v>
          </cell>
          <cell r="AA347">
            <v>23.459091382529152</v>
          </cell>
        </row>
        <row r="348">
          <cell r="B348" t="str">
            <v>Sep</v>
          </cell>
          <cell r="Z348">
            <v>28.677419712250497</v>
          </cell>
          <cell r="AA348">
            <v>24.102030648129372</v>
          </cell>
        </row>
        <row r="349">
          <cell r="B349" t="str">
            <v>Oct</v>
          </cell>
          <cell r="Z349">
            <v>29.28595597803826</v>
          </cell>
          <cell r="AA349">
            <v>24.758952078054946</v>
          </cell>
        </row>
        <row r="350">
          <cell r="B350" t="str">
            <v>Nov</v>
          </cell>
          <cell r="Z350">
            <v>30.214640209014107</v>
          </cell>
          <cell r="AA350">
            <v>25.45391822840952</v>
          </cell>
        </row>
        <row r="351">
          <cell r="B351" t="str">
            <v>Dec</v>
          </cell>
          <cell r="Z351">
            <v>30.995974323026331</v>
          </cell>
          <cell r="AA351">
            <v>26.215203484798295</v>
          </cell>
        </row>
        <row r="352">
          <cell r="B352">
            <v>45292</v>
          </cell>
          <cell r="Z352">
            <v>31.950334671395154</v>
          </cell>
          <cell r="AA352">
            <v>27.011724333060741</v>
          </cell>
        </row>
        <row r="353">
          <cell r="B353" t="str">
            <v>Feb</v>
          </cell>
          <cell r="Z353">
            <v>33.657410870841744</v>
          </cell>
          <cell r="AA353">
            <v>27.933688588694423</v>
          </cell>
        </row>
        <row r="354">
          <cell r="B354" t="str">
            <v>Mar</v>
          </cell>
          <cell r="Z354">
            <v>35.181547541983491</v>
          </cell>
          <cell r="AA354">
            <v>28.959485766205802</v>
          </cell>
        </row>
        <row r="355">
          <cell r="B355" t="str">
            <v>Apr</v>
          </cell>
          <cell r="Z355">
            <v>36.002288746691022</v>
          </cell>
          <cell r="AA355">
            <v>30.020749069753805</v>
          </cell>
        </row>
        <row r="356">
          <cell r="B356" t="str">
            <v>May</v>
          </cell>
          <cell r="Z356">
            <v>36.344937062849056</v>
          </cell>
          <cell r="AA356">
            <v>31.071123471095206</v>
          </cell>
        </row>
        <row r="357">
          <cell r="B357" t="str">
            <v>Jun</v>
          </cell>
          <cell r="Z357">
            <v>36.554081249329329</v>
          </cell>
          <cell r="AA357">
            <v>32.080509838601131</v>
          </cell>
        </row>
        <row r="358">
          <cell r="B358" t="str">
            <v>Jul</v>
          </cell>
          <cell r="Z358">
            <v>35.768123331336909</v>
          </cell>
          <cell r="AA358">
            <v>32.889923007010964</v>
          </cell>
        </row>
        <row r="359">
          <cell r="B359" t="str">
            <v>Aug</v>
          </cell>
          <cell r="Z359">
            <v>34.575576721901655</v>
          </cell>
          <cell r="AA359">
            <v>33.435061144950993</v>
          </cell>
        </row>
        <row r="360">
          <cell r="B360" t="str">
            <v>Sep</v>
          </cell>
          <cell r="Z360">
            <v>35.133776368915846</v>
          </cell>
          <cell r="AA360">
            <v>33.946099042880604</v>
          </cell>
        </row>
        <row r="361">
          <cell r="B361" t="str">
            <v>Oct</v>
          </cell>
          <cell r="Z361">
            <v>36.377415260063657</v>
          </cell>
          <cell r="AA361">
            <v>34.515655318306301</v>
          </cell>
        </row>
        <row r="362">
          <cell r="B362" t="str">
            <v>Nov</v>
          </cell>
          <cell r="Z362">
            <v>37.099009801555411</v>
          </cell>
          <cell r="AA362">
            <v>35.07103930724918</v>
          </cell>
        </row>
        <row r="363">
          <cell r="B363" t="str">
            <v>Dec</v>
          </cell>
          <cell r="Z363">
            <v>16.485473612933362</v>
          </cell>
          <cell r="AA363">
            <v>33.609150260416015</v>
          </cell>
        </row>
        <row r="364">
          <cell r="B364">
            <v>45658</v>
          </cell>
          <cell r="Z364">
            <v>26.087001103673373</v>
          </cell>
          <cell r="AA364">
            <v>33.015163367503874</v>
          </cell>
        </row>
        <row r="365">
          <cell r="B365" t="str">
            <v>Feb</v>
          </cell>
          <cell r="Z365">
            <v>25.149584542181785</v>
          </cell>
          <cell r="AA365">
            <v>32.218444337612397</v>
          </cell>
        </row>
        <row r="366">
          <cell r="B366" t="str">
            <v>Mar</v>
          </cell>
          <cell r="Z366">
            <v>26.117103867534581</v>
          </cell>
          <cell r="AA366">
            <v>31.422119492729337</v>
          </cell>
        </row>
        <row r="367">
          <cell r="B367" t="str">
            <v>Apr</v>
          </cell>
          <cell r="Z367">
            <v>24.289879114060312</v>
          </cell>
          <cell r="AA367">
            <v>30.413345811242493</v>
          </cell>
        </row>
        <row r="368">
          <cell r="B368" t="str">
            <v>May</v>
          </cell>
          <cell r="Z368">
            <v>23.140534436883485</v>
          </cell>
          <cell r="AA368">
            <v>29.299606175629009</v>
          </cell>
        </row>
        <row r="369">
          <cell r="B369" t="str">
            <v>June</v>
          </cell>
          <cell r="Z369">
            <v>22.722144496314158</v>
          </cell>
          <cell r="AA369">
            <v>28.162140434819179</v>
          </cell>
        </row>
        <row r="370">
          <cell r="B370" t="str">
            <v>July</v>
          </cell>
          <cell r="Z370">
            <v>22.007352227602112</v>
          </cell>
          <cell r="AA370">
            <v>27.038736973190836</v>
          </cell>
        </row>
      </sheetData>
      <sheetData sheetId="3">
        <row r="245">
          <cell r="A245">
            <v>42005</v>
          </cell>
          <cell r="Y245">
            <v>8.0944742338279383</v>
          </cell>
          <cell r="Z245">
            <v>7.9350162036175647</v>
          </cell>
        </row>
        <row r="246">
          <cell r="A246" t="str">
            <v>Feb</v>
          </cell>
          <cell r="Y246">
            <v>8.2909455355127903</v>
          </cell>
          <cell r="Z246">
            <v>7.9879370098239235</v>
          </cell>
        </row>
        <row r="247">
          <cell r="A247" t="str">
            <v>Mar</v>
          </cell>
          <cell r="Y247">
            <v>8.3957508735877298</v>
          </cell>
          <cell r="Z247">
            <v>8.0502659659364753</v>
          </cell>
        </row>
        <row r="248">
          <cell r="A248" t="str">
            <v>Apr</v>
          </cell>
          <cell r="Y248">
            <v>8.5562443955831355</v>
          </cell>
          <cell r="Z248">
            <v>8.1403275867780707</v>
          </cell>
        </row>
        <row r="249">
          <cell r="A249" t="str">
            <v>May</v>
          </cell>
          <cell r="Y249">
            <v>8.8957587899719073</v>
          </cell>
          <cell r="Z249">
            <v>8.2360424874030826</v>
          </cell>
        </row>
        <row r="250">
          <cell r="A250" t="str">
            <v>Jun</v>
          </cell>
          <cell r="Y250">
            <v>9.0979270583110718</v>
          </cell>
          <cell r="Z250">
            <v>8.3311207995079997</v>
          </cell>
        </row>
        <row r="251">
          <cell r="A251" t="str">
            <v>Jul</v>
          </cell>
          <cell r="Y251">
            <v>9.2376805982441255</v>
          </cell>
          <cell r="Z251">
            <v>8.4291573055809579</v>
          </cell>
        </row>
        <row r="252">
          <cell r="A252" t="str">
            <v>Aug</v>
          </cell>
          <cell r="Y252">
            <v>9.3820013738305192</v>
          </cell>
          <cell r="Z252">
            <v>8.516272293757936</v>
          </cell>
        </row>
        <row r="253">
          <cell r="A253" t="str">
            <v>Sep</v>
          </cell>
          <cell r="Y253">
            <v>9.3003724856025656</v>
          </cell>
          <cell r="Z253">
            <v>8.6056284839149981</v>
          </cell>
        </row>
        <row r="254">
          <cell r="A254" t="str">
            <v>Oct</v>
          </cell>
          <cell r="Y254">
            <v>9.1623125320560206</v>
          </cell>
          <cell r="Z254">
            <v>8.7003562229450466</v>
          </cell>
        </row>
        <row r="255">
          <cell r="A255" t="str">
            <v>Nov</v>
          </cell>
          <cell r="Y255">
            <v>9.2608780208440606</v>
          </cell>
          <cell r="Z255">
            <v>8.8126635317999842</v>
          </cell>
        </row>
        <row r="256">
          <cell r="A256" t="str">
            <v>Dec</v>
          </cell>
          <cell r="Y256">
            <v>9.4098538410705856</v>
          </cell>
          <cell r="Z256">
            <v>8.9326784501622143</v>
          </cell>
        </row>
        <row r="257">
          <cell r="A257">
            <v>42370</v>
          </cell>
          <cell r="Y257">
            <v>9.4796784321013945</v>
          </cell>
          <cell r="Z257">
            <v>9.0469367864960191</v>
          </cell>
        </row>
        <row r="258">
          <cell r="A258" t="str">
            <v>Feb</v>
          </cell>
          <cell r="Y258">
            <v>10.691844441976656</v>
          </cell>
          <cell r="Z258">
            <v>9.2493843441381074</v>
          </cell>
        </row>
        <row r="259">
          <cell r="A259" t="str">
            <v>Mar</v>
          </cell>
          <cell r="Y259">
            <v>12.038380206906837</v>
          </cell>
          <cell r="Z259">
            <v>9.5591304118055405</v>
          </cell>
        </row>
        <row r="260">
          <cell r="A260" t="str">
            <v>Apr</v>
          </cell>
          <cell r="Y260">
            <v>12.7666225502564</v>
          </cell>
          <cell r="Z260">
            <v>9.917124379519791</v>
          </cell>
        </row>
        <row r="261">
          <cell r="A261" t="str">
            <v>May</v>
          </cell>
          <cell r="Y261">
            <v>14.34914695805108</v>
          </cell>
          <cell r="Z261">
            <v>10.384148655284051</v>
          </cell>
        </row>
        <row r="262">
          <cell r="A262" t="str">
            <v>Jun</v>
          </cell>
          <cell r="Y262">
            <v>15.088390228596722</v>
          </cell>
          <cell r="Z262">
            <v>10.896804083162252</v>
          </cell>
        </row>
        <row r="263">
          <cell r="A263" t="str">
            <v>Jul</v>
          </cell>
          <cell r="Y263">
            <v>15.533250622453878</v>
          </cell>
          <cell r="Z263">
            <v>11.433094292003986</v>
          </cell>
        </row>
        <row r="264">
          <cell r="A264" t="str">
            <v>Aug</v>
          </cell>
          <cell r="Y264">
            <v>16.102670539508239</v>
          </cell>
          <cell r="Z264">
            <v>12.0024502500913</v>
          </cell>
        </row>
        <row r="265">
          <cell r="A265" t="str">
            <v>Sep</v>
          </cell>
          <cell r="Y265">
            <v>16.427703702193668</v>
          </cell>
          <cell r="Z265">
            <v>12.601300758222408</v>
          </cell>
        </row>
        <row r="266">
          <cell r="A266" t="str">
            <v>Oct</v>
          </cell>
          <cell r="Y266">
            <v>16.947264846189583</v>
          </cell>
          <cell r="Z266">
            <v>13.249967472338838</v>
          </cell>
        </row>
        <row r="267">
          <cell r="A267" t="str">
            <v>Nov</v>
          </cell>
          <cell r="Y267">
            <v>17.099299839492275</v>
          </cell>
          <cell r="Z267">
            <v>13.898484596142595</v>
          </cell>
        </row>
        <row r="268">
          <cell r="A268" t="str">
            <v>Dec</v>
          </cell>
          <cell r="Y268">
            <v>17.195413879334779</v>
          </cell>
          <cell r="Z268">
            <v>14.539575768375741</v>
          </cell>
        </row>
        <row r="269">
          <cell r="A269">
            <v>42736</v>
          </cell>
          <cell r="Y269">
            <v>17.341054832281074</v>
          </cell>
          <cell r="Z269">
            <v>15.183488483069027</v>
          </cell>
        </row>
        <row r="270">
          <cell r="A270" t="str">
            <v>Feb</v>
          </cell>
          <cell r="Y270">
            <v>16.981975420227698</v>
          </cell>
          <cell r="Z270">
            <v>15.696178760147504</v>
          </cell>
        </row>
        <row r="271">
          <cell r="A271" t="str">
            <v>Mar</v>
          </cell>
          <cell r="Y271">
            <v>16.466491325338282</v>
          </cell>
          <cell r="Z271">
            <v>16.053547983774536</v>
          </cell>
        </row>
        <row r="272">
          <cell r="A272" t="str">
            <v>Apr</v>
          </cell>
          <cell r="Y272">
            <v>16.686723391800726</v>
          </cell>
          <cell r="Z272">
            <v>16.368962617086396</v>
          </cell>
        </row>
        <row r="273">
          <cell r="A273" t="str">
            <v>May</v>
          </cell>
          <cell r="Y273">
            <v>16.023442487357741</v>
          </cell>
          <cell r="Z273">
            <v>16.496971429999149</v>
          </cell>
        </row>
        <row r="274">
          <cell r="A274" t="str">
            <v>Jun</v>
          </cell>
          <cell r="Y274">
            <v>16.007052051125157</v>
          </cell>
          <cell r="Z274">
            <v>16.563348222775858</v>
          </cell>
        </row>
        <row r="275">
          <cell r="A275" t="str">
            <v>Jul</v>
          </cell>
          <cell r="Y275">
            <v>16.077601566454518</v>
          </cell>
          <cell r="Z275">
            <v>16.600010366684103</v>
          </cell>
        </row>
        <row r="276">
          <cell r="A276" t="str">
            <v>Aug</v>
          </cell>
          <cell r="Y276">
            <v>15.913828462650812</v>
          </cell>
          <cell r="Z276">
            <v>16.576760398183055</v>
          </cell>
        </row>
        <row r="277">
          <cell r="A277" t="str">
            <v>Sep</v>
          </cell>
          <cell r="Y277">
            <v>15.81205624278563</v>
          </cell>
          <cell r="Z277">
            <v>16.519603878360201</v>
          </cell>
        </row>
        <row r="278">
          <cell r="A278" t="str">
            <v>Oct</v>
          </cell>
          <cell r="Y278">
            <v>15.666465206713866</v>
          </cell>
          <cell r="Z278">
            <v>16.410693873775003</v>
          </cell>
        </row>
        <row r="279">
          <cell r="A279" t="str">
            <v>Nov</v>
          </cell>
          <cell r="Y279">
            <v>15.587360656619964</v>
          </cell>
          <cell r="Z279">
            <v>16.285228320977296</v>
          </cell>
        </row>
        <row r="280">
          <cell r="A280" t="str">
            <v>Dec</v>
          </cell>
          <cell r="Y280">
            <v>15.017796758842891</v>
          </cell>
          <cell r="Z280">
            <v>16.104024378108519</v>
          </cell>
        </row>
        <row r="281">
          <cell r="A281">
            <v>43101</v>
          </cell>
          <cell r="Y281">
            <v>14.75590008384664</v>
          </cell>
          <cell r="Z281">
            <v>15.891735280351867</v>
          </cell>
        </row>
        <row r="282">
          <cell r="A282" t="str">
            <v>Feb</v>
          </cell>
          <cell r="Y282">
            <v>13.956823857213948</v>
          </cell>
          <cell r="Z282">
            <v>15.637963420769637</v>
          </cell>
        </row>
        <row r="283">
          <cell r="A283" t="str">
            <v>Mar</v>
          </cell>
          <cell r="Y283">
            <v>12.987250477476024</v>
          </cell>
          <cell r="Z283">
            <v>15.339137917899492</v>
          </cell>
        </row>
        <row r="284">
          <cell r="A284" t="str">
            <v>Apr</v>
          </cell>
          <cell r="Y284">
            <v>12.125702769934122</v>
          </cell>
          <cell r="Z284">
            <v>14.949735600515908</v>
          </cell>
        </row>
        <row r="285">
          <cell r="A285" t="str">
            <v>May</v>
          </cell>
          <cell r="Y285">
            <v>11.198662838334329</v>
          </cell>
          <cell r="Z285">
            <v>14.530124614839735</v>
          </cell>
        </row>
        <row r="286">
          <cell r="A286" t="str">
            <v>Jun</v>
          </cell>
          <cell r="Y286">
            <v>10.831892004421562</v>
          </cell>
          <cell r="Z286">
            <v>14.082697184971991</v>
          </cell>
        </row>
        <row r="287">
          <cell r="A287" t="str">
            <v>Jul</v>
          </cell>
          <cell r="Y287">
            <v>10.830666572350211</v>
          </cell>
          <cell r="Z287">
            <v>13.635697977585608</v>
          </cell>
        </row>
        <row r="288">
          <cell r="A288" t="str">
            <v>Aug</v>
          </cell>
          <cell r="Y288">
            <v>10.837939554838954</v>
          </cell>
          <cell r="Z288">
            <v>13.208606175493671</v>
          </cell>
        </row>
        <row r="289">
          <cell r="A289" t="str">
            <v>Sep</v>
          </cell>
          <cell r="Y289">
            <v>10.923800890384072</v>
          </cell>
          <cell r="Z289">
            <v>12.804154491899283</v>
          </cell>
        </row>
        <row r="290">
          <cell r="A290" t="str">
            <v>Oct</v>
          </cell>
          <cell r="Y290">
            <v>10.92706601292312</v>
          </cell>
          <cell r="Z290">
            <v>12.417786618301548</v>
          </cell>
        </row>
        <row r="291">
          <cell r="A291" t="str">
            <v>Nov</v>
          </cell>
          <cell r="Y291">
            <v>10.986398389804492</v>
          </cell>
          <cell r="Z291">
            <v>12.04900574317567</v>
          </cell>
        </row>
        <row r="292">
          <cell r="A292" t="str">
            <v>Dec</v>
          </cell>
          <cell r="Y292">
            <v>11.182940171304608</v>
          </cell>
          <cell r="Z292">
            <v>11.746273326792505</v>
          </cell>
        </row>
        <row r="293">
          <cell r="A293">
            <v>43466</v>
          </cell>
          <cell r="Y293">
            <v>11.114605960614441</v>
          </cell>
          <cell r="Z293">
            <v>11.461517196012963</v>
          </cell>
        </row>
        <row r="294">
          <cell r="A294" t="str">
            <v>Feb</v>
          </cell>
          <cell r="Y294">
            <v>11.047806212308743</v>
          </cell>
          <cell r="Z294">
            <v>11.234418268312822</v>
          </cell>
        </row>
        <row r="295">
          <cell r="A295" t="str">
            <v>Mar</v>
          </cell>
          <cell r="Y295">
            <v>10.989867081031051</v>
          </cell>
          <cell r="Z295">
            <v>11.078051978273962</v>
          </cell>
        </row>
        <row r="296">
          <cell r="A296" t="str">
            <v>Apr</v>
          </cell>
          <cell r="Y296">
            <v>11.080457097885741</v>
          </cell>
          <cell r="Z296">
            <v>10.997016667102642</v>
          </cell>
        </row>
        <row r="297">
          <cell r="A297" t="str">
            <v>May</v>
          </cell>
          <cell r="Y297">
            <v>11.075388779956683</v>
          </cell>
          <cell r="Z297">
            <v>10.988046462113445</v>
          </cell>
        </row>
        <row r="298">
          <cell r="A298" t="str">
            <v>Jun</v>
          </cell>
          <cell r="Y298">
            <v>10.873911879347872</v>
          </cell>
          <cell r="Z298">
            <v>10.990386124581278</v>
          </cell>
        </row>
        <row r="299">
          <cell r="A299" t="str">
            <v>Jul</v>
          </cell>
          <cell r="Y299">
            <v>10.636118387836973</v>
          </cell>
          <cell r="Z299">
            <v>10.97195365833295</v>
          </cell>
        </row>
        <row r="300">
          <cell r="A300" t="str">
            <v>Aug</v>
          </cell>
          <cell r="Y300">
            <v>10.608800028624742</v>
          </cell>
          <cell r="Z300">
            <v>10.950687414323738</v>
          </cell>
        </row>
        <row r="301">
          <cell r="A301" t="str">
            <v>Sep</v>
          </cell>
          <cell r="Y301">
            <v>10.770630240375809</v>
          </cell>
          <cell r="Z301">
            <v>10.937015840978987</v>
          </cell>
        </row>
        <row r="302">
          <cell r="A302" t="str">
            <v>Oct</v>
          </cell>
          <cell r="Y302">
            <v>11.07434807923002</v>
          </cell>
          <cell r="Z302">
            <v>10.949833046427983</v>
          </cell>
        </row>
        <row r="303">
          <cell r="A303" t="str">
            <v>Nov</v>
          </cell>
          <cell r="Y303">
            <v>11.29569271263999</v>
          </cell>
          <cell r="Z303">
            <v>10.977220458788679</v>
          </cell>
        </row>
        <row r="304">
          <cell r="A304" t="str">
            <v>Dec</v>
          </cell>
          <cell r="Y304">
            <v>11.405732081833506</v>
          </cell>
          <cell r="Z304">
            <v>10.998495191644153</v>
          </cell>
        </row>
        <row r="305">
          <cell r="A305">
            <v>43831</v>
          </cell>
          <cell r="Y305">
            <v>11.543466291816799</v>
          </cell>
          <cell r="Z305">
            <v>11.036917418854955</v>
          </cell>
        </row>
        <row r="306">
          <cell r="A306" t="str">
            <v>Feb</v>
          </cell>
          <cell r="Y306">
            <v>11.60601896426283</v>
          </cell>
          <cell r="Z306">
            <v>11.085623788402586</v>
          </cell>
        </row>
        <row r="307">
          <cell r="A307" t="str">
            <v>Mar</v>
          </cell>
          <cell r="Y307">
            <v>11.638870054851935</v>
          </cell>
          <cell r="Z307">
            <v>11.141261584853737</v>
          </cell>
        </row>
        <row r="308">
          <cell r="A308" t="str">
            <v>Apr</v>
          </cell>
          <cell r="Y308">
            <v>11.728461186232252</v>
          </cell>
          <cell r="Z308">
            <v>11.197121752356992</v>
          </cell>
        </row>
        <row r="309">
          <cell r="A309" t="str">
            <v>May</v>
          </cell>
          <cell r="Y309">
            <v>11.825807632403908</v>
          </cell>
          <cell r="Z309">
            <v>11.261489660900281</v>
          </cell>
        </row>
        <row r="310">
          <cell r="A310" t="str">
            <v>Jun</v>
          </cell>
          <cell r="Y310">
            <v>11.987576744857023</v>
          </cell>
          <cell r="Z310">
            <v>11.355442076849599</v>
          </cell>
        </row>
        <row r="311">
          <cell r="A311" t="str">
            <v>Jul</v>
          </cell>
          <cell r="Y311">
            <v>12.280178493665076</v>
          </cell>
          <cell r="Z311">
            <v>11.493156517193938</v>
          </cell>
        </row>
        <row r="312">
          <cell r="A312" t="str">
            <v>Aug</v>
          </cell>
          <cell r="Y312">
            <v>12.651342617738948</v>
          </cell>
          <cell r="Z312">
            <v>11.664492640852899</v>
          </cell>
        </row>
        <row r="313">
          <cell r="A313" t="str">
            <v>Sep</v>
          </cell>
          <cell r="Y313">
            <v>13.140193301848726</v>
          </cell>
          <cell r="Z313">
            <v>11.86447285768979</v>
          </cell>
        </row>
        <row r="314">
          <cell r="A314" t="str">
            <v>Oct</v>
          </cell>
          <cell r="Y314">
            <v>13.68037825171244</v>
          </cell>
          <cell r="Z314">
            <v>12.086128661942141</v>
          </cell>
        </row>
        <row r="315">
          <cell r="A315" t="str">
            <v>Nov</v>
          </cell>
          <cell r="Y315">
            <v>14.334999505967218</v>
          </cell>
          <cell r="Z315">
            <v>12.345862115515558</v>
          </cell>
        </row>
        <row r="316">
          <cell r="A316" t="str">
            <v>Dec</v>
          </cell>
          <cell r="Y316">
            <v>15.199969062307133</v>
          </cell>
          <cell r="Z316">
            <v>12.670164646400607</v>
          </cell>
        </row>
        <row r="317">
          <cell r="A317">
            <v>44197</v>
          </cell>
          <cell r="Y317">
            <v>15.918257251542528</v>
          </cell>
          <cell r="Z317">
            <v>13.043297434072869</v>
          </cell>
        </row>
        <row r="318">
          <cell r="A318" t="str">
            <v>Feb</v>
          </cell>
          <cell r="Y318">
            <v>16.765816976842203</v>
          </cell>
          <cell r="Z318">
            <v>13.481667055114158</v>
          </cell>
        </row>
        <row r="319">
          <cell r="A319" t="str">
            <v>Mar</v>
          </cell>
          <cell r="Y319">
            <v>17.595998693533033</v>
          </cell>
          <cell r="Z319">
            <v>13.98546323539405</v>
          </cell>
        </row>
        <row r="320">
          <cell r="A320" t="str">
            <v>Apr</v>
          </cell>
          <cell r="Y320">
            <v>17.566232239295871</v>
          </cell>
          <cell r="Z320">
            <v>14.475166080130663</v>
          </cell>
        </row>
        <row r="321">
          <cell r="A321" t="str">
            <v>May</v>
          </cell>
          <cell r="Y321">
            <v>17.358239208569699</v>
          </cell>
          <cell r="Z321">
            <v>14.935413042412904</v>
          </cell>
        </row>
        <row r="322">
          <cell r="A322" t="str">
            <v>Jun</v>
          </cell>
          <cell r="Y322">
            <v>17.159292791735808</v>
          </cell>
          <cell r="Z322">
            <v>15.361980542767384</v>
          </cell>
        </row>
        <row r="323">
          <cell r="A323" t="str">
            <v>Jul</v>
          </cell>
          <cell r="Y323">
            <v>16.753387267526449</v>
          </cell>
          <cell r="Z323">
            <v>15.726210470523114</v>
          </cell>
        </row>
        <row r="324">
          <cell r="A324" t="str">
            <v>Aug</v>
          </cell>
          <cell r="Y324">
            <v>16.432715685492624</v>
          </cell>
          <cell r="Z324">
            <v>16.029584688414047</v>
          </cell>
        </row>
        <row r="325">
          <cell r="A325" t="str">
            <v>Sep</v>
          </cell>
          <cell r="Y325">
            <v>16.081476941217304</v>
          </cell>
          <cell r="Z325">
            <v>16.260470991823126</v>
          </cell>
        </row>
        <row r="326">
          <cell r="A326" t="str">
            <v>Oct</v>
          </cell>
          <cell r="Y326">
            <v>15.479927036696211</v>
          </cell>
          <cell r="Z326">
            <v>16.392928261885615</v>
          </cell>
        </row>
        <row r="327">
          <cell r="A327" t="str">
            <v>Nov</v>
          </cell>
          <cell r="Y327">
            <v>14.890286072461393</v>
          </cell>
          <cell r="Z327">
            <v>16.419483048488686</v>
          </cell>
        </row>
        <row r="328">
          <cell r="A328" t="str">
            <v>Dec</v>
          </cell>
          <cell r="Y328">
            <v>15.105550781866569</v>
          </cell>
          <cell r="Z328">
            <v>16.396588943809036</v>
          </cell>
        </row>
        <row r="329">
          <cell r="A329">
            <v>44562</v>
          </cell>
          <cell r="Y329">
            <v>15.05528030633802</v>
          </cell>
          <cell r="Z329">
            <v>16.313143340976339</v>
          </cell>
        </row>
        <row r="330">
          <cell r="A330" t="str">
            <v>Feb</v>
          </cell>
          <cell r="Y330">
            <v>15.178898139855718</v>
          </cell>
          <cell r="Z330">
            <v>16.176132132733542</v>
          </cell>
        </row>
        <row r="331">
          <cell r="A331" t="str">
            <v>Mar</v>
          </cell>
          <cell r="Y331">
            <v>15.420722663909302</v>
          </cell>
          <cell r="Z331">
            <v>15.999170757150111</v>
          </cell>
        </row>
        <row r="332">
          <cell r="A332" t="str">
            <v>Apr</v>
          </cell>
          <cell r="Y332">
            <v>16.320713793764114</v>
          </cell>
          <cell r="Z332">
            <v>15.908354742645997</v>
          </cell>
        </row>
        <row r="333">
          <cell r="A333" t="str">
            <v>May</v>
          </cell>
          <cell r="Y333">
            <v>17.21459881268315</v>
          </cell>
          <cell r="Z333">
            <v>15.914690450859851</v>
          </cell>
        </row>
        <row r="334">
          <cell r="A334" t="str">
            <v>Jun</v>
          </cell>
          <cell r="Y334">
            <v>18.127588270841784</v>
          </cell>
          <cell r="Z334">
            <v>16.017332527766143</v>
          </cell>
        </row>
        <row r="335">
          <cell r="A335" t="str">
            <v>Jul</v>
          </cell>
          <cell r="Y335">
            <v>19.223805113722307</v>
          </cell>
          <cell r="Z335">
            <v>16.24619220464723</v>
          </cell>
        </row>
        <row r="336">
          <cell r="A336" t="str">
            <v>Aug</v>
          </cell>
          <cell r="Y336">
            <v>20.118141355609893</v>
          </cell>
          <cell r="Z336">
            <v>16.575047157782947</v>
          </cell>
        </row>
        <row r="337">
          <cell r="A337" t="str">
            <v>Sep</v>
          </cell>
          <cell r="Y337">
            <v>20.321801037529227</v>
          </cell>
          <cell r="Z337">
            <v>16.944145533243244</v>
          </cell>
        </row>
        <row r="338">
          <cell r="A338" t="str">
            <v>Oct</v>
          </cell>
          <cell r="Y338">
            <v>20.572315478459728</v>
          </cell>
          <cell r="Z338">
            <v>17.376256475192235</v>
          </cell>
        </row>
        <row r="339">
          <cell r="A339" t="str">
            <v>Nov</v>
          </cell>
          <cell r="Y339">
            <v>20.88198837225886</v>
          </cell>
          <cell r="Z339">
            <v>17.876056118722232</v>
          </cell>
        </row>
        <row r="340">
          <cell r="A340" t="str">
            <v>Dec</v>
          </cell>
          <cell r="Y340">
            <v>20.718383532451497</v>
          </cell>
          <cell r="Z340">
            <v>18.34151574201384</v>
          </cell>
        </row>
        <row r="341">
          <cell r="A341">
            <v>44927</v>
          </cell>
          <cell r="Y341">
            <v>21.133640040478085</v>
          </cell>
          <cell r="Z341">
            <v>18.843562881030977</v>
          </cell>
        </row>
        <row r="342">
          <cell r="A342" t="str">
            <v>Feb</v>
          </cell>
          <cell r="Y342">
            <v>21.096097859572311</v>
          </cell>
          <cell r="Z342">
            <v>19.328582645341541</v>
          </cell>
        </row>
        <row r="343">
          <cell r="A343" t="str">
            <v>Mar</v>
          </cell>
          <cell r="Y343">
            <v>21.088149656566586</v>
          </cell>
          <cell r="Z343">
            <v>19.790154422391495</v>
          </cell>
        </row>
        <row r="344">
          <cell r="A344" t="str">
            <v>Apr</v>
          </cell>
          <cell r="Y344">
            <v>21.137731029214663</v>
          </cell>
          <cell r="Z344">
            <v>20.180368786333048</v>
          </cell>
        </row>
        <row r="345">
          <cell r="A345" t="str">
            <v>May</v>
          </cell>
          <cell r="Y345">
            <v>21.189932063655291</v>
          </cell>
          <cell r="Z345">
            <v>20.500643624539805</v>
          </cell>
        </row>
        <row r="346">
          <cell r="A346" t="str">
            <v>Jun</v>
          </cell>
          <cell r="Y346">
            <v>21.373298906305124</v>
          </cell>
          <cell r="Z346">
            <v>20.762378884212552</v>
          </cell>
        </row>
        <row r="347">
          <cell r="A347" t="str">
            <v>Jul</v>
          </cell>
          <cell r="Y347">
            <v>22.485442850650458</v>
          </cell>
          <cell r="Z347">
            <v>21.036966329874019</v>
          </cell>
        </row>
        <row r="348">
          <cell r="A348" t="str">
            <v>Aug</v>
          </cell>
          <cell r="Y348">
            <v>24.095829039651221</v>
          </cell>
          <cell r="Z348">
            <v>21.386045101634423</v>
          </cell>
        </row>
        <row r="349">
          <cell r="A349" t="str">
            <v>Sep</v>
          </cell>
          <cell r="Y349">
            <v>24.94480933334637</v>
          </cell>
          <cell r="Z349">
            <v>21.790500995032218</v>
          </cell>
        </row>
        <row r="350">
          <cell r="A350" t="str">
            <v>Oct</v>
          </cell>
          <cell r="Y350">
            <v>25.577487469296599</v>
          </cell>
          <cell r="Z350">
            <v>22.225421801549942</v>
          </cell>
        </row>
        <row r="351">
          <cell r="A351" t="str">
            <v>Nov</v>
          </cell>
          <cell r="Y351">
            <v>26.429790830660039</v>
          </cell>
          <cell r="Z351">
            <v>22.705983590963612</v>
          </cell>
        </row>
        <row r="352">
          <cell r="A352" t="str">
            <v>Dec</v>
          </cell>
          <cell r="Y352">
            <v>27.098530973886994</v>
          </cell>
          <cell r="Z352">
            <v>23.252228656086388</v>
          </cell>
        </row>
        <row r="353">
          <cell r="A353">
            <v>45292</v>
          </cell>
          <cell r="Y353">
            <v>28.104008273831028</v>
          </cell>
          <cell r="Z353">
            <v>23.850234369775379</v>
          </cell>
        </row>
        <row r="354">
          <cell r="A354" t="str">
            <v>Feb</v>
          </cell>
          <cell r="Y354">
            <v>29.98562851686799</v>
          </cell>
          <cell r="Z354">
            <v>24.611940945506916</v>
          </cell>
        </row>
        <row r="355">
          <cell r="A355" t="str">
            <v>Mar</v>
          </cell>
          <cell r="Y355">
            <v>31.454382008154653</v>
          </cell>
          <cell r="Z355">
            <v>25.496293409367993</v>
          </cell>
        </row>
        <row r="356">
          <cell r="A356" t="str">
            <v>Apr</v>
          </cell>
          <cell r="Y356">
            <v>31.636175550845536</v>
          </cell>
          <cell r="Z356">
            <v>26.380805874050537</v>
          </cell>
        </row>
        <row r="357">
          <cell r="A357" t="str">
            <v>May</v>
          </cell>
          <cell r="Y357">
            <v>31.819674421495421</v>
          </cell>
          <cell r="Z357">
            <v>27.265485984085942</v>
          </cell>
        </row>
        <row r="358">
          <cell r="A358" t="str">
            <v>Jun</v>
          </cell>
          <cell r="Y358">
            <v>32.085836611578031</v>
          </cell>
          <cell r="Z358">
            <v>28.148721931956004</v>
          </cell>
        </row>
        <row r="359">
          <cell r="A359" t="str">
            <v>Jul</v>
          </cell>
          <cell r="Y359">
            <v>31.257613080721796</v>
          </cell>
          <cell r="Z359">
            <v>28.861721413468388</v>
          </cell>
        </row>
        <row r="360">
          <cell r="A360" t="str">
            <v>Aug</v>
          </cell>
          <cell r="Y360">
            <v>29.949061990022074</v>
          </cell>
          <cell r="Z360">
            <v>29.32163168361518</v>
          </cell>
        </row>
        <row r="361">
          <cell r="A361" t="str">
            <v>Sep</v>
          </cell>
          <cell r="Y361">
            <v>30.491609249297767</v>
          </cell>
          <cell r="Z361">
            <v>29.75801499310208</v>
          </cell>
        </row>
        <row r="362">
          <cell r="A362" t="str">
            <v>Oct</v>
          </cell>
          <cell r="Y362">
            <v>31.590192746080305</v>
          </cell>
          <cell r="Z362">
            <v>30.238759003594993</v>
          </cell>
        </row>
        <row r="363">
          <cell r="A363" t="str">
            <v>Nov</v>
          </cell>
          <cell r="Y363">
            <v>32.267828319138061</v>
          </cell>
          <cell r="Z363">
            <v>30.708387358871363</v>
          </cell>
        </row>
        <row r="364">
          <cell r="A364" t="str">
            <v>Dec</v>
          </cell>
          <cell r="Y364">
            <v>14.454216120868196</v>
          </cell>
          <cell r="Z364">
            <v>29.457195856602425</v>
          </cell>
        </row>
        <row r="365">
          <cell r="A365">
            <v>45658</v>
          </cell>
          <cell r="Y365">
            <v>22.14981459645486</v>
          </cell>
          <cell r="Z365">
            <v>28.871419440294517</v>
          </cell>
        </row>
        <row r="366">
          <cell r="A366" t="str">
            <v>Feb</v>
          </cell>
          <cell r="Y366">
            <v>19.890854937868397</v>
          </cell>
          <cell r="Z366">
            <v>27.941946786766096</v>
          </cell>
        </row>
        <row r="367">
          <cell r="A367" t="str">
            <v>Mar</v>
          </cell>
          <cell r="Y367">
            <v>20.890017168216147</v>
          </cell>
          <cell r="Z367">
            <v>27.018328519338056</v>
          </cell>
        </row>
        <row r="368">
          <cell r="A368" t="str">
            <v>Apr</v>
          </cell>
          <cell r="Y368">
            <v>22.827441156256725</v>
          </cell>
          <cell r="Z368">
            <v>26.289940657064932</v>
          </cell>
        </row>
        <row r="369">
          <cell r="A369" t="str">
            <v>May</v>
          </cell>
          <cell r="Y369">
            <v>22.696300249320615</v>
          </cell>
          <cell r="Z369">
            <v>25.555845973021675</v>
          </cell>
        </row>
        <row r="370">
          <cell r="A370" t="str">
            <v>June</v>
          </cell>
          <cell r="Y370">
            <v>20.849859679881888</v>
          </cell>
          <cell r="Z370">
            <v>24.647847041079757</v>
          </cell>
        </row>
        <row r="371">
          <cell r="A371" t="str">
            <v>July</v>
          </cell>
          <cell r="Y371">
            <v>21.083566752368284</v>
          </cell>
          <cell r="Z371">
            <v>23.840115771693803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AEE99-AD78-4539-9693-79CB9A6D858F}">
  <sheetPr codeName="Sheet2"/>
  <dimension ref="A1:W12"/>
  <sheetViews>
    <sheetView tabSelected="1" topLeftCell="A2" zoomScale="110" zoomScaleNormal="110" zoomScaleSheetLayoutView="118" workbookViewId="0">
      <pane ySplit="3" topLeftCell="A14" activePane="bottomLeft" state="frozen"/>
      <selection activeCell="A2" sqref="A2"/>
      <selection pane="bottomLeft" activeCell="B36" sqref="B36"/>
    </sheetView>
  </sheetViews>
  <sheetFormatPr defaultColWidth="9.109375" defaultRowHeight="10.199999999999999" x14ac:dyDescent="0.2"/>
  <cols>
    <col min="1" max="1" width="7.109375" style="4" customWidth="1"/>
    <col min="2" max="2" width="8.44140625" style="1" customWidth="1"/>
    <col min="3" max="3" width="10.88671875" style="1" customWidth="1"/>
    <col min="4" max="4" width="5.88671875" style="1" customWidth="1"/>
    <col min="5" max="5" width="7.33203125" style="1" customWidth="1"/>
    <col min="6" max="6" width="10.44140625" style="1" customWidth="1"/>
    <col min="7" max="7" width="10.5546875" style="1" customWidth="1"/>
    <col min="8" max="8" width="8.44140625" style="1" customWidth="1"/>
    <col min="9" max="9" width="7.88671875" style="1" customWidth="1"/>
    <col min="10" max="10" width="7.6640625" style="1" customWidth="1"/>
    <col min="11" max="11" width="9.5546875" style="1" customWidth="1"/>
    <col min="12" max="12" width="10.5546875" style="1" customWidth="1"/>
    <col min="13" max="13" width="9.88671875" style="1" customWidth="1"/>
    <col min="14" max="14" width="8" style="1" customWidth="1"/>
    <col min="15" max="15" width="7.109375" style="1" customWidth="1"/>
    <col min="16" max="16" width="7.5546875" style="1" customWidth="1"/>
    <col min="17" max="17" width="7.44140625" style="1" customWidth="1"/>
    <col min="18" max="18" width="8.33203125" style="1" customWidth="1"/>
    <col min="19" max="22" width="7.44140625" style="1" customWidth="1"/>
    <col min="23" max="23" width="12.33203125" style="1" bestFit="1" customWidth="1"/>
    <col min="24" max="24" width="9.109375" style="1"/>
    <col min="25" max="25" width="9" style="1" customWidth="1"/>
    <col min="26" max="16384" width="9.109375" style="1"/>
  </cols>
  <sheetData>
    <row r="1" spans="1:23" ht="15.6" x14ac:dyDescent="0.3">
      <c r="A1" s="13" t="s">
        <v>9</v>
      </c>
    </row>
    <row r="2" spans="1:23" ht="17.399999999999999" x14ac:dyDescent="0.3">
      <c r="A2" s="13" t="s">
        <v>76</v>
      </c>
      <c r="M2" s="42"/>
      <c r="N2" s="42"/>
      <c r="O2" s="42"/>
      <c r="P2" s="43"/>
    </row>
    <row r="3" spans="1:23" s="9" customFormat="1" ht="25.5" customHeight="1" x14ac:dyDescent="0.2">
      <c r="A3" s="5"/>
      <c r="C3" s="137" t="s">
        <v>80</v>
      </c>
      <c r="D3" s="138"/>
      <c r="E3" s="138"/>
      <c r="F3" s="138"/>
      <c r="G3" s="139"/>
      <c r="H3" s="134" t="s">
        <v>1</v>
      </c>
      <c r="I3" s="135"/>
      <c r="J3" s="135"/>
      <c r="K3" s="135"/>
      <c r="L3" s="136"/>
      <c r="M3" s="134" t="s">
        <v>17</v>
      </c>
      <c r="N3" s="135"/>
      <c r="O3" s="135"/>
      <c r="P3" s="135"/>
      <c r="Q3" s="136"/>
      <c r="R3" s="134" t="s">
        <v>81</v>
      </c>
      <c r="S3" s="135"/>
      <c r="T3" s="135"/>
      <c r="U3" s="135"/>
      <c r="V3" s="136"/>
    </row>
    <row r="4" spans="1:23" ht="58.5" customHeight="1" x14ac:dyDescent="0.2">
      <c r="A4" s="7"/>
      <c r="B4" s="8"/>
      <c r="C4" s="106" t="s">
        <v>10</v>
      </c>
      <c r="D4" s="107" t="s">
        <v>11</v>
      </c>
      <c r="E4" s="107" t="s">
        <v>13</v>
      </c>
      <c r="F4" s="107" t="s">
        <v>12</v>
      </c>
      <c r="G4" s="108" t="s">
        <v>15</v>
      </c>
      <c r="H4" s="103" t="s">
        <v>10</v>
      </c>
      <c r="I4" s="103" t="s">
        <v>11</v>
      </c>
      <c r="J4" s="103" t="s">
        <v>13</v>
      </c>
      <c r="K4" s="103" t="s">
        <v>12</v>
      </c>
      <c r="L4" s="104" t="s">
        <v>15</v>
      </c>
      <c r="M4" s="102" t="s">
        <v>10</v>
      </c>
      <c r="N4" s="103" t="s">
        <v>11</v>
      </c>
      <c r="O4" s="103" t="s">
        <v>13</v>
      </c>
      <c r="P4" s="103" t="s">
        <v>12</v>
      </c>
      <c r="Q4" s="104" t="s">
        <v>15</v>
      </c>
      <c r="R4" s="102" t="s">
        <v>10</v>
      </c>
      <c r="S4" s="103" t="s">
        <v>11</v>
      </c>
      <c r="T4" s="103" t="s">
        <v>13</v>
      </c>
      <c r="U4" s="103" t="s">
        <v>12</v>
      </c>
      <c r="V4" s="104" t="s">
        <v>15</v>
      </c>
      <c r="W4" s="8"/>
    </row>
    <row r="5" spans="1:23" s="11" customFormat="1" ht="13.8" x14ac:dyDescent="0.25">
      <c r="B5" s="17" t="s">
        <v>5</v>
      </c>
      <c r="C5" s="92">
        <v>100</v>
      </c>
      <c r="D5" s="86"/>
      <c r="E5" s="86"/>
      <c r="F5" s="105"/>
      <c r="G5" s="109"/>
      <c r="H5" s="85">
        <v>73.414739999999995</v>
      </c>
      <c r="I5" s="87"/>
      <c r="J5" s="96"/>
      <c r="K5" s="96"/>
      <c r="L5" s="95"/>
      <c r="M5" s="92">
        <v>27.978919999999999</v>
      </c>
      <c r="N5" s="86"/>
      <c r="O5" s="86"/>
      <c r="P5" s="86"/>
      <c r="Q5" s="101"/>
      <c r="R5" s="92">
        <v>66.995350000000002</v>
      </c>
      <c r="S5" s="86"/>
      <c r="T5" s="86"/>
      <c r="U5" s="86"/>
      <c r="V5" s="101"/>
      <c r="W5" s="3"/>
    </row>
    <row r="6" spans="1:23" ht="13.8" x14ac:dyDescent="0.25">
      <c r="A6" s="4">
        <v>2025</v>
      </c>
      <c r="B6" s="74">
        <v>45669</v>
      </c>
      <c r="C6" s="93">
        <v>110.68</v>
      </c>
      <c r="D6" s="91">
        <v>102.92820367975021</v>
      </c>
      <c r="E6" s="89">
        <v>10.680000000000007</v>
      </c>
      <c r="F6" s="96">
        <v>24.479349103925571</v>
      </c>
      <c r="G6" s="96">
        <v>30.881495103561804</v>
      </c>
      <c r="H6" s="87">
        <v>110.7</v>
      </c>
      <c r="I6" s="87">
        <v>102.58393350660627</v>
      </c>
      <c r="J6" s="96">
        <v>10.700000000000003</v>
      </c>
      <c r="K6" s="96">
        <v>21.92765550320803</v>
      </c>
      <c r="L6" s="95">
        <v>24.731571804364933</v>
      </c>
      <c r="M6" s="100">
        <v>110.33</v>
      </c>
      <c r="N6" s="88">
        <v>103.1693097746528</v>
      </c>
      <c r="O6" s="89">
        <v>10.329999999999998</v>
      </c>
      <c r="P6" s="89">
        <v>26.075874797717731</v>
      </c>
      <c r="Q6" s="99">
        <v>36.09156128152901</v>
      </c>
      <c r="R6" s="93">
        <v>110.87</v>
      </c>
      <c r="S6" s="88">
        <v>102.66453320579392</v>
      </c>
      <c r="T6" s="98">
        <v>10.870000000000005</v>
      </c>
      <c r="U6" s="98">
        <v>22.591249928271239</v>
      </c>
      <c r="V6" s="97">
        <v>25.531817585393043</v>
      </c>
      <c r="W6" s="74">
        <v>45669</v>
      </c>
    </row>
    <row r="7" spans="1:23" ht="13.8" x14ac:dyDescent="0.25">
      <c r="B7" s="74" t="s">
        <v>6</v>
      </c>
      <c r="C7" s="87">
        <v>112.93922999999999</v>
      </c>
      <c r="D7" s="91">
        <v>104.69929325544757</v>
      </c>
      <c r="E7" s="90">
        <v>2.0412269606071334</v>
      </c>
      <c r="F7" s="127">
        <v>23.180244484162429</v>
      </c>
      <c r="G7" s="96">
        <v>30.091499739581764</v>
      </c>
      <c r="H7" s="87">
        <v>113.116378</v>
      </c>
      <c r="I7" s="87">
        <v>104.2873129300328</v>
      </c>
      <c r="J7" s="127">
        <v>2.1828166214995548</v>
      </c>
      <c r="K7" s="127">
        <v>22.055971014026412</v>
      </c>
      <c r="L7" s="127">
        <v>24.489448616690495</v>
      </c>
      <c r="M7" s="88">
        <v>112.17642499999999</v>
      </c>
      <c r="N7" s="88">
        <v>104.94841594782675</v>
      </c>
      <c r="O7" s="90">
        <v>1.6735475392005696</v>
      </c>
      <c r="P7" s="90">
        <v>23.505387828846366</v>
      </c>
      <c r="Q7" s="90">
        <v>34.739677860673055</v>
      </c>
      <c r="R7" s="87">
        <v>113.661447</v>
      </c>
      <c r="S7" s="88">
        <v>104.43609800959625</v>
      </c>
      <c r="T7" s="128">
        <v>2.5177658518986021</v>
      </c>
      <c r="U7" s="128">
        <v>23.006670471930704</v>
      </c>
      <c r="V7" s="128">
        <v>25.328381229404215</v>
      </c>
      <c r="W7" s="74" t="s">
        <v>6</v>
      </c>
    </row>
    <row r="8" spans="1:23" ht="13.8" x14ac:dyDescent="0.25">
      <c r="B8" s="74" t="s">
        <v>84</v>
      </c>
      <c r="C8" s="87">
        <v>117.338528</v>
      </c>
      <c r="D8" s="91">
        <v>106.60632155520619</v>
      </c>
      <c r="E8" s="130">
        <v>3.8952789035306949</v>
      </c>
      <c r="F8" s="127">
        <v>24.227977587917636</v>
      </c>
      <c r="G8" s="96">
        <v>29.308777184488065</v>
      </c>
      <c r="H8" s="87">
        <v>117.84936500000001</v>
      </c>
      <c r="I8" s="87">
        <v>106.19756635432624</v>
      </c>
      <c r="J8" s="127">
        <v>4.184174815074087</v>
      </c>
      <c r="K8" s="127">
        <v>24.148244815233809</v>
      </c>
      <c r="L8" s="127">
        <v>24.391440724361729</v>
      </c>
      <c r="M8" s="88">
        <v>114.61756099999999</v>
      </c>
      <c r="N8" s="88">
        <v>106.65721867712823</v>
      </c>
      <c r="O8" s="90">
        <v>2.1761577800326677</v>
      </c>
      <c r="P8" s="90">
        <v>21.788558722863357</v>
      </c>
      <c r="Q8" s="90">
        <v>33.103389940774605</v>
      </c>
      <c r="R8" s="87">
        <v>117.90029800000001</v>
      </c>
      <c r="S8" s="88">
        <v>106.36537570615951</v>
      </c>
      <c r="T8" s="128">
        <v>3.729365683686936</v>
      </c>
      <c r="U8" s="128">
        <v>24.434390604768907</v>
      </c>
      <c r="V8" s="128">
        <v>25.20342657225676</v>
      </c>
      <c r="W8" s="74" t="s">
        <v>84</v>
      </c>
    </row>
    <row r="9" spans="1:23" ht="13.8" x14ac:dyDescent="0.25">
      <c r="B9" s="56" t="s">
        <v>85</v>
      </c>
      <c r="C9" s="56">
        <v>119.52</v>
      </c>
      <c r="D9" s="91">
        <v>108.51513613152225</v>
      </c>
      <c r="E9" s="130">
        <v>1.8591267822961015</v>
      </c>
      <c r="F9" s="127">
        <v>23.70849105898094</v>
      </c>
      <c r="G9" s="57">
        <v>28.462333645240562</v>
      </c>
      <c r="H9" s="56">
        <v>120.670503</v>
      </c>
      <c r="I9" s="56">
        <v>108.17664557465567</v>
      </c>
      <c r="J9" s="127">
        <v>2.3938508281313062</v>
      </c>
      <c r="K9" s="127">
        <v>24.50327101314889</v>
      </c>
      <c r="L9" s="57">
        <v>24.27005584973476</v>
      </c>
      <c r="M9" s="56">
        <v>116.98</v>
      </c>
      <c r="N9" s="56">
        <v>108.36643421580486</v>
      </c>
      <c r="O9" s="90">
        <v>2.0611492509424494</v>
      </c>
      <c r="P9" s="90">
        <v>21.261232666756854</v>
      </c>
      <c r="Q9" s="90">
        <v>31.4334545879274</v>
      </c>
      <c r="R9" s="87">
        <v>119.47428600000001</v>
      </c>
      <c r="S9" s="15">
        <v>108.25243288692555</v>
      </c>
      <c r="T9" s="128">
        <v>1.3350161337166497</v>
      </c>
      <c r="U9" s="128">
        <v>23.386119749291964</v>
      </c>
      <c r="V9" s="57">
        <v>24.91432079566907</v>
      </c>
      <c r="W9" s="74" t="s">
        <v>85</v>
      </c>
    </row>
    <row r="10" spans="1:23" ht="13.8" x14ac:dyDescent="0.25">
      <c r="B10" s="56" t="s">
        <v>86</v>
      </c>
      <c r="C10" s="56">
        <v>121.35</v>
      </c>
      <c r="D10" s="91">
        <v>110.40424403373912</v>
      </c>
      <c r="E10" s="130">
        <v>1.531124497991982</v>
      </c>
      <c r="F10" s="127">
        <v>22.972368090366558</v>
      </c>
      <c r="G10" s="57">
        <v>27.551329872169859</v>
      </c>
      <c r="H10" s="56">
        <v>121.82020199999999</v>
      </c>
      <c r="I10" s="56">
        <v>110.09392275891894</v>
      </c>
      <c r="J10" s="127">
        <v>0.95275893562821068</v>
      </c>
      <c r="K10" s="127">
        <v>23.283733043378561</v>
      </c>
      <c r="L10" s="57">
        <v>24.024993982487345</v>
      </c>
      <c r="M10" s="56">
        <v>119.536856</v>
      </c>
      <c r="N10" s="56">
        <v>110.10503273930566</v>
      </c>
      <c r="O10" s="90">
        <v>2.1857206360061525</v>
      </c>
      <c r="P10" s="90">
        <v>21.143615612849871</v>
      </c>
      <c r="Q10" s="90">
        <v>29.800045368966096</v>
      </c>
      <c r="R10" s="87">
        <v>120.788534</v>
      </c>
      <c r="S10" s="15">
        <v>110.0866716650677</v>
      </c>
      <c r="T10" s="128">
        <v>1.1000258248038364</v>
      </c>
      <c r="U10" s="128">
        <v>22.283240367777225</v>
      </c>
      <c r="V10" s="57">
        <v>24.513478048073736</v>
      </c>
      <c r="W10" s="74" t="s">
        <v>86</v>
      </c>
    </row>
    <row r="11" spans="1:23" ht="13.8" x14ac:dyDescent="0.25">
      <c r="B11" s="74" t="s">
        <v>87</v>
      </c>
      <c r="C11" s="132">
        <v>123.39073500000001</v>
      </c>
      <c r="D11" s="133">
        <v>112.27342009685123</v>
      </c>
      <c r="E11" s="90">
        <v>1.6816934487021058</v>
      </c>
      <c r="F11" s="127">
        <v>22.216694250789686</v>
      </c>
      <c r="G11" s="96">
        <v>26.575966496699508</v>
      </c>
      <c r="H11" s="56">
        <v>123.249483</v>
      </c>
      <c r="I11" s="56">
        <v>111.97547928478889</v>
      </c>
      <c r="J11" s="127">
        <v>1.1732709160997814</v>
      </c>
      <c r="K11" s="127">
        <v>22.428228700530852</v>
      </c>
      <c r="L11" s="57">
        <v>23.693290915115782</v>
      </c>
      <c r="M11" s="56">
        <v>123.42437</v>
      </c>
      <c r="N11" s="56">
        <v>111.9579686137</v>
      </c>
      <c r="O11" s="90">
        <v>3.2521467688593049</v>
      </c>
      <c r="P11" s="90">
        <v>21.973929812037895</v>
      </c>
      <c r="Q11" s="90">
        <v>28.284536069190153</v>
      </c>
      <c r="R11" s="87">
        <v>123.75723000000001</v>
      </c>
      <c r="S11" s="15">
        <v>111.99890076926771</v>
      </c>
      <c r="T11" s="128">
        <v>2.457763085360412</v>
      </c>
      <c r="U11" s="128">
        <v>22.762265470588147</v>
      </c>
      <c r="V11" s="57">
        <v>24.13925526538398</v>
      </c>
      <c r="W11" s="74" t="s">
        <v>87</v>
      </c>
    </row>
    <row r="12" spans="1:23" ht="13.8" x14ac:dyDescent="0.25">
      <c r="B12" s="74" t="s">
        <v>89</v>
      </c>
      <c r="C12" s="132">
        <v>125.85</v>
      </c>
      <c r="D12" s="132">
        <v>114.15607768474621</v>
      </c>
      <c r="E12" s="90">
        <v>1.9930710356818935</v>
      </c>
      <c r="F12" s="90">
        <v>21.879047839929356</v>
      </c>
      <c r="G12" s="90">
        <v>25.646955249943559</v>
      </c>
      <c r="H12" s="56">
        <v>124.63</v>
      </c>
      <c r="I12" s="56">
        <v>113.80495451281506</v>
      </c>
      <c r="J12" s="127">
        <v>1.1200996275172912</v>
      </c>
      <c r="K12" s="127">
        <v>21.381471012666381</v>
      </c>
      <c r="L12" s="127">
        <v>23.289230088611035</v>
      </c>
      <c r="M12" s="56">
        <v>127.27</v>
      </c>
      <c r="N12" s="56">
        <v>113.92292175438878</v>
      </c>
      <c r="O12" s="90">
        <v>3.1157785127848001</v>
      </c>
      <c r="P12" s="90">
        <v>22.740196564250809</v>
      </c>
      <c r="Q12" s="90">
        <v>26.974105804499459</v>
      </c>
      <c r="R12" s="87">
        <v>124.96</v>
      </c>
      <c r="S12" s="87">
        <v>113.82991124482167</v>
      </c>
      <c r="T12" s="128">
        <v>0.97187857226603569</v>
      </c>
      <c r="U12" s="128">
        <v>21.33467251111702</v>
      </c>
      <c r="V12" s="128">
        <v>23.634609965955008</v>
      </c>
      <c r="W12" s="74" t="s">
        <v>89</v>
      </c>
    </row>
  </sheetData>
  <mergeCells count="4">
    <mergeCell ref="R3:V3"/>
    <mergeCell ref="C3:G3"/>
    <mergeCell ref="H3:L3"/>
    <mergeCell ref="M3:Q3"/>
  </mergeCells>
  <phoneticPr fontId="0" type="noConversion"/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6D370-E6DC-4101-A7CF-64C16A376ACB}">
  <sheetPr codeName="Sheet1"/>
  <dimension ref="A1:AD29"/>
  <sheetViews>
    <sheetView zoomScale="140" zoomScaleNormal="140" workbookViewId="0">
      <pane ySplit="2" topLeftCell="A6" activePane="bottomLeft" state="frozen"/>
      <selection pane="bottomLeft" activeCell="C13" sqref="C13"/>
    </sheetView>
  </sheetViews>
  <sheetFormatPr defaultColWidth="9.109375" defaultRowHeight="15" x14ac:dyDescent="0.25"/>
  <cols>
    <col min="1" max="1" width="9.109375" style="6"/>
    <col min="2" max="2" width="7.44140625" style="6" customWidth="1"/>
    <col min="3" max="3" width="6.109375" style="6" customWidth="1"/>
    <col min="4" max="4" width="6.44140625" style="6" customWidth="1"/>
    <col min="5" max="5" width="6.6640625" style="6" customWidth="1"/>
    <col min="6" max="10" width="6.33203125" style="6" customWidth="1"/>
    <col min="11" max="11" width="7.5546875" style="6" customWidth="1"/>
    <col min="12" max="12" width="11.33203125" style="6" customWidth="1"/>
    <col min="13" max="13" width="6.88671875" style="6" customWidth="1"/>
    <col min="14" max="14" width="7.6640625" style="6" customWidth="1"/>
    <col min="15" max="15" width="18" style="6" customWidth="1"/>
    <col min="16" max="17" width="5.44140625" style="6" customWidth="1"/>
    <col min="18" max="18" width="5.44140625" style="22" customWidth="1"/>
    <col min="19" max="19" width="9" style="22" customWidth="1"/>
    <col min="20" max="20" width="6" style="6" customWidth="1"/>
    <col min="21" max="21" width="9.33203125" style="6" customWidth="1"/>
    <col min="22" max="22" width="8.88671875" style="6" customWidth="1"/>
    <col min="23" max="23" width="16.33203125" style="6" customWidth="1"/>
    <col min="24" max="24" width="6" style="6" customWidth="1"/>
    <col min="25" max="25" width="6.109375" style="6" customWidth="1"/>
    <col min="26" max="26" width="5.33203125" style="6" customWidth="1"/>
    <col min="27" max="27" width="9.109375" style="6"/>
    <col min="28" max="28" width="7" style="6" customWidth="1"/>
    <col min="29" max="29" width="6.6640625" style="6" customWidth="1"/>
    <col min="30" max="30" width="7" style="6" customWidth="1"/>
    <col min="31" max="16384" width="9.109375" style="6"/>
  </cols>
  <sheetData>
    <row r="1" spans="1:30" ht="15.6" thickBot="1" x14ac:dyDescent="0.3">
      <c r="A1" s="94" t="s">
        <v>82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2"/>
      <c r="Z1" s="20"/>
    </row>
    <row r="2" spans="1:30" s="67" customFormat="1" ht="93" customHeight="1" thickBot="1" x14ac:dyDescent="0.3">
      <c r="B2" s="28" t="s">
        <v>0</v>
      </c>
      <c r="C2" s="28" t="s">
        <v>19</v>
      </c>
      <c r="D2" s="28" t="s">
        <v>20</v>
      </c>
      <c r="E2" s="28" t="s">
        <v>59</v>
      </c>
      <c r="F2" s="28" t="s">
        <v>2</v>
      </c>
      <c r="G2" s="28" t="s">
        <v>64</v>
      </c>
      <c r="H2" s="28" t="s">
        <v>65</v>
      </c>
      <c r="I2" s="28" t="s">
        <v>66</v>
      </c>
      <c r="J2" s="77" t="s">
        <v>67</v>
      </c>
      <c r="K2" s="78" t="s">
        <v>18</v>
      </c>
      <c r="L2" s="66" t="s">
        <v>68</v>
      </c>
      <c r="M2" s="28" t="s">
        <v>3</v>
      </c>
      <c r="N2" s="28" t="s">
        <v>69</v>
      </c>
      <c r="O2" s="28" t="s">
        <v>70</v>
      </c>
      <c r="P2" s="28" t="s">
        <v>16</v>
      </c>
      <c r="Q2" s="28" t="s">
        <v>4</v>
      </c>
      <c r="R2" s="28" t="s">
        <v>71</v>
      </c>
      <c r="S2" s="28" t="s">
        <v>72</v>
      </c>
      <c r="T2" s="28" t="s">
        <v>73</v>
      </c>
      <c r="U2" s="28" t="s">
        <v>74</v>
      </c>
      <c r="V2" s="28" t="s">
        <v>63</v>
      </c>
      <c r="W2" s="28" t="s">
        <v>75</v>
      </c>
      <c r="X2" s="28" t="s">
        <v>7</v>
      </c>
      <c r="Y2" s="28" t="s">
        <v>8</v>
      </c>
      <c r="Z2" s="28" t="s">
        <v>14</v>
      </c>
    </row>
    <row r="3" spans="1:30" s="67" customFormat="1" ht="16.5" customHeight="1" x14ac:dyDescent="0.25">
      <c r="B3" s="68">
        <v>100</v>
      </c>
      <c r="C3" s="68">
        <v>73.41</v>
      </c>
      <c r="D3" s="68">
        <v>66.989999999999995</v>
      </c>
      <c r="E3" s="68">
        <v>17.329999999999998</v>
      </c>
      <c r="F3" s="68">
        <v>27.98</v>
      </c>
      <c r="G3" s="68">
        <v>26.61</v>
      </c>
      <c r="H3" s="68">
        <v>6.42</v>
      </c>
      <c r="I3" s="68">
        <v>37.549999999999997</v>
      </c>
      <c r="J3" s="68">
        <v>62.48</v>
      </c>
      <c r="K3" s="68">
        <v>40.020000000000003</v>
      </c>
      <c r="L3" s="68">
        <v>0.37</v>
      </c>
      <c r="M3" s="68">
        <v>5.04</v>
      </c>
      <c r="N3" s="68">
        <v>8.42</v>
      </c>
      <c r="O3" s="68">
        <v>2.96</v>
      </c>
      <c r="P3" s="68">
        <v>6.06</v>
      </c>
      <c r="Q3" s="68">
        <v>10.66</v>
      </c>
      <c r="R3" s="68">
        <v>3.29</v>
      </c>
      <c r="S3" s="68">
        <v>0.31</v>
      </c>
      <c r="T3" s="68">
        <v>6.2</v>
      </c>
      <c r="U3" s="68">
        <v>12.92</v>
      </c>
      <c r="V3" s="68">
        <v>0.47</v>
      </c>
      <c r="W3" s="68">
        <v>3.29</v>
      </c>
      <c r="X3" s="21"/>
      <c r="Y3" s="23"/>
      <c r="Z3" s="21"/>
    </row>
    <row r="4" spans="1:30" ht="14.4" x14ac:dyDescent="0.3">
      <c r="A4" s="69">
        <v>45658</v>
      </c>
      <c r="B4" s="52">
        <v>110.68</v>
      </c>
      <c r="C4" s="52">
        <v>110.7</v>
      </c>
      <c r="D4" s="52">
        <v>110.87</v>
      </c>
      <c r="E4" s="52">
        <v>111.47</v>
      </c>
      <c r="F4" s="52">
        <v>110.33</v>
      </c>
      <c r="G4" s="52">
        <v>110.5</v>
      </c>
      <c r="H4" s="52">
        <v>108.91</v>
      </c>
      <c r="I4" s="52">
        <v>110.41</v>
      </c>
      <c r="J4" s="52">
        <v>110.79</v>
      </c>
      <c r="K4" s="52">
        <v>110.64</v>
      </c>
      <c r="L4" s="52">
        <v>114.7989</v>
      </c>
      <c r="M4" s="52">
        <v>112.73399999999999</v>
      </c>
      <c r="N4" s="52">
        <v>107.6146</v>
      </c>
      <c r="O4" s="52">
        <v>111.482</v>
      </c>
      <c r="P4" s="52">
        <v>109.417</v>
      </c>
      <c r="Q4" s="52">
        <v>112.7659</v>
      </c>
      <c r="R4" s="52">
        <v>107.53870000000001</v>
      </c>
      <c r="S4" s="52">
        <v>106.8527</v>
      </c>
      <c r="T4" s="52">
        <v>104.88039999999999</v>
      </c>
      <c r="U4" s="52">
        <v>114.13849999999999</v>
      </c>
      <c r="V4" s="52">
        <v>104.65300000000001</v>
      </c>
      <c r="W4" s="52">
        <v>112.0402</v>
      </c>
      <c r="X4" s="26">
        <v>10.680000000000007</v>
      </c>
      <c r="Y4" s="26">
        <v>24.479349103925571</v>
      </c>
      <c r="Z4" s="26">
        <v>30.881495103561804</v>
      </c>
      <c r="AA4" s="79">
        <v>45658</v>
      </c>
      <c r="AB4" s="125"/>
      <c r="AC4" s="65"/>
      <c r="AD4" s="71"/>
    </row>
    <row r="5" spans="1:30" ht="14.4" x14ac:dyDescent="0.3">
      <c r="A5" s="69" t="s">
        <v>6</v>
      </c>
      <c r="B5" s="14">
        <v>112.93922999999999</v>
      </c>
      <c r="C5" s="14">
        <v>113.116378</v>
      </c>
      <c r="D5" s="14">
        <v>113.661447</v>
      </c>
      <c r="E5" s="14">
        <v>113.37547000000001</v>
      </c>
      <c r="F5" s="14">
        <v>112.17642499999999</v>
      </c>
      <c r="G5" s="14">
        <v>112.45831200000001</v>
      </c>
      <c r="H5" s="14">
        <v>107.427826</v>
      </c>
      <c r="I5" s="14">
        <v>114.146378</v>
      </c>
      <c r="J5" s="14">
        <v>112.21710899999999</v>
      </c>
      <c r="K5" s="14">
        <v>112.867447</v>
      </c>
      <c r="L5" s="14">
        <v>118.186333</v>
      </c>
      <c r="M5" s="14">
        <v>106.90465</v>
      </c>
      <c r="N5" s="14">
        <v>110.520791</v>
      </c>
      <c r="O5" s="14">
        <v>114.87679900000001</v>
      </c>
      <c r="P5" s="14">
        <v>111.095596</v>
      </c>
      <c r="Q5" s="14">
        <v>115.223062</v>
      </c>
      <c r="R5" s="14">
        <v>111.73923499999999</v>
      </c>
      <c r="S5" s="14">
        <v>108.338622</v>
      </c>
      <c r="T5" s="14">
        <v>108.422496</v>
      </c>
      <c r="U5" s="14">
        <v>117.59287399999999</v>
      </c>
      <c r="V5" s="14">
        <v>108.072278</v>
      </c>
      <c r="W5" s="14">
        <v>115.473522</v>
      </c>
      <c r="X5" s="49">
        <v>2.0412269606071334</v>
      </c>
      <c r="Y5" s="49">
        <v>23.180244484162429</v>
      </c>
      <c r="Z5" s="49">
        <v>30.091499739581764</v>
      </c>
      <c r="AA5" s="79" t="s">
        <v>6</v>
      </c>
      <c r="AB5" s="65"/>
      <c r="AC5" s="65"/>
      <c r="AD5" s="71"/>
    </row>
    <row r="6" spans="1:30" ht="14.4" x14ac:dyDescent="0.3">
      <c r="A6" s="69" t="s">
        <v>84</v>
      </c>
      <c r="B6" s="14">
        <v>117.338528</v>
      </c>
      <c r="C6" s="14">
        <v>117.84936500000001</v>
      </c>
      <c r="D6" s="14">
        <v>117.90029800000001</v>
      </c>
      <c r="E6" s="14">
        <v>113.92268900000001</v>
      </c>
      <c r="F6" s="14">
        <v>114.61756099999999</v>
      </c>
      <c r="G6" s="14">
        <v>115.425859</v>
      </c>
      <c r="H6" s="14">
        <v>117.317812</v>
      </c>
      <c r="I6" s="14">
        <v>118.074669</v>
      </c>
      <c r="J6" s="14">
        <v>116.68176099999999</v>
      </c>
      <c r="K6" s="14">
        <v>115.441058</v>
      </c>
      <c r="L6" s="14">
        <v>124.703631</v>
      </c>
      <c r="M6" s="14">
        <v>115.516807</v>
      </c>
      <c r="N6" s="14">
        <v>124.047742</v>
      </c>
      <c r="O6" s="14">
        <v>124.141879</v>
      </c>
      <c r="P6" s="14">
        <v>122.41892300000001</v>
      </c>
      <c r="Q6" s="14">
        <v>117.55841100000001</v>
      </c>
      <c r="R6" s="14">
        <v>116.75229899999999</v>
      </c>
      <c r="S6" s="14">
        <v>110.33435799999999</v>
      </c>
      <c r="T6" s="14">
        <v>113.30322</v>
      </c>
      <c r="U6" s="14">
        <v>117.539573</v>
      </c>
      <c r="V6" s="14">
        <v>108.920551</v>
      </c>
      <c r="W6" s="14">
        <v>118.29539800000001</v>
      </c>
      <c r="X6" s="47">
        <v>3.8952789035306949</v>
      </c>
      <c r="Y6" s="47">
        <v>24.227977587917636</v>
      </c>
      <c r="Z6" s="47">
        <v>29.308777184488065</v>
      </c>
      <c r="AA6" s="79" t="s">
        <v>84</v>
      </c>
      <c r="AB6" s="65"/>
      <c r="AC6" s="65"/>
      <c r="AD6" s="71"/>
    </row>
    <row r="7" spans="1:30" ht="14.4" x14ac:dyDescent="0.3">
      <c r="A7" s="69" t="s">
        <v>85</v>
      </c>
      <c r="B7" s="14">
        <v>119.52</v>
      </c>
      <c r="C7" s="14">
        <v>120.670503</v>
      </c>
      <c r="D7" s="14">
        <v>119.47428600000001</v>
      </c>
      <c r="E7" s="14">
        <v>115.346526</v>
      </c>
      <c r="F7" s="14">
        <v>116.98</v>
      </c>
      <c r="G7" s="14">
        <v>116.46488100000001</v>
      </c>
      <c r="H7" s="14">
        <v>133.15469899999999</v>
      </c>
      <c r="I7" s="14">
        <v>120.652264</v>
      </c>
      <c r="J7" s="14">
        <v>118.885864</v>
      </c>
      <c r="K7" s="14">
        <v>115.345213</v>
      </c>
      <c r="L7" s="14">
        <v>126.886516</v>
      </c>
      <c r="M7" s="14">
        <v>118.364496</v>
      </c>
      <c r="N7" s="14">
        <v>129.43301099999999</v>
      </c>
      <c r="O7" s="14">
        <v>124.4</v>
      </c>
      <c r="P7" s="14">
        <v>126.245677</v>
      </c>
      <c r="Q7" s="14">
        <v>119.34926900000001</v>
      </c>
      <c r="R7" s="14">
        <v>120.089814</v>
      </c>
      <c r="S7" s="14">
        <v>110.524568</v>
      </c>
      <c r="T7" s="14">
        <v>125.851855</v>
      </c>
      <c r="U7" s="14">
        <v>118.021536</v>
      </c>
      <c r="V7" s="14">
        <v>109.763231</v>
      </c>
      <c r="W7" s="14">
        <v>125.392337</v>
      </c>
      <c r="X7" s="47">
        <v>1.8591267822961015</v>
      </c>
      <c r="Y7" s="47">
        <v>23.70849105898094</v>
      </c>
      <c r="Z7" s="47">
        <v>28.462333645240562</v>
      </c>
      <c r="AA7" s="79" t="s">
        <v>85</v>
      </c>
      <c r="AB7" s="65"/>
      <c r="AC7" s="65"/>
      <c r="AD7" s="71"/>
    </row>
    <row r="8" spans="1:30" ht="14.4" x14ac:dyDescent="0.3">
      <c r="A8" s="69" t="s">
        <v>86</v>
      </c>
      <c r="B8" s="14">
        <v>121.35</v>
      </c>
      <c r="C8" s="14">
        <v>121.82020199999999</v>
      </c>
      <c r="D8" s="14">
        <v>120.788534</v>
      </c>
      <c r="E8" s="14">
        <v>113.675094</v>
      </c>
      <c r="F8" s="14">
        <v>119.536856</v>
      </c>
      <c r="G8" s="14">
        <v>142.52552800000001</v>
      </c>
      <c r="H8" s="14">
        <v>132.587098</v>
      </c>
      <c r="I8" s="14">
        <v>122.810861</v>
      </c>
      <c r="J8" s="14">
        <v>130.04353900000001</v>
      </c>
      <c r="K8" s="14">
        <v>117.30305799999999</v>
      </c>
      <c r="L8" s="14">
        <v>127.048468</v>
      </c>
      <c r="M8" s="14">
        <v>118.90637599999999</v>
      </c>
      <c r="N8" s="14">
        <v>130.69076799999999</v>
      </c>
      <c r="O8" s="14">
        <v>125.424952</v>
      </c>
      <c r="P8" s="14">
        <v>127.422685</v>
      </c>
      <c r="Q8" s="14">
        <v>119.03095500000001</v>
      </c>
      <c r="R8" s="14">
        <v>122.01965300000001</v>
      </c>
      <c r="S8" s="14">
        <v>110.909369</v>
      </c>
      <c r="T8" s="14">
        <v>126.51242000000001</v>
      </c>
      <c r="U8" s="14">
        <v>123.44138700000001</v>
      </c>
      <c r="V8" s="14">
        <v>110.66025999999999</v>
      </c>
      <c r="W8" s="14">
        <v>126.46765000000001</v>
      </c>
      <c r="X8" s="47">
        <v>1.531124497991982</v>
      </c>
      <c r="Y8" s="47">
        <v>22.972368090366558</v>
      </c>
      <c r="Z8" s="47">
        <v>27.551329872169859</v>
      </c>
      <c r="AA8" s="79" t="s">
        <v>86</v>
      </c>
      <c r="AB8" s="65"/>
      <c r="AC8" s="65"/>
      <c r="AD8" s="71"/>
    </row>
    <row r="9" spans="1:30" ht="14.4" x14ac:dyDescent="0.3">
      <c r="A9" s="69" t="s">
        <v>87</v>
      </c>
      <c r="B9" s="14">
        <v>123.39073500000001</v>
      </c>
      <c r="C9" s="14">
        <v>123.249483</v>
      </c>
      <c r="D9" s="14">
        <v>123.75723000000001</v>
      </c>
      <c r="E9" s="14">
        <v>116.685185</v>
      </c>
      <c r="F9" s="14">
        <v>123.42437</v>
      </c>
      <c r="G9" s="14">
        <v>123.63156600000001</v>
      </c>
      <c r="H9" s="14">
        <v>117.950436</v>
      </c>
      <c r="I9" s="14">
        <v>126.792378</v>
      </c>
      <c r="J9" s="14">
        <v>121.283074</v>
      </c>
      <c r="K9" s="14">
        <v>120.76950100000001</v>
      </c>
      <c r="L9" s="14">
        <v>128.23380900000001</v>
      </c>
      <c r="M9" s="14">
        <v>119.18899500000001</v>
      </c>
      <c r="N9" s="14">
        <v>131.639476</v>
      </c>
      <c r="O9" s="14">
        <v>127.379024</v>
      </c>
      <c r="P9" s="14">
        <v>127.556961</v>
      </c>
      <c r="Q9" s="14">
        <v>121.462103</v>
      </c>
      <c r="R9" s="14">
        <v>125.34165400000001</v>
      </c>
      <c r="S9" s="14">
        <v>111.363947</v>
      </c>
      <c r="T9" s="14">
        <v>126.144166</v>
      </c>
      <c r="U9" s="14">
        <v>124.185464</v>
      </c>
      <c r="V9" s="14">
        <v>112.363157</v>
      </c>
      <c r="W9" s="14">
        <v>127.508533</v>
      </c>
      <c r="X9" s="47">
        <v>1.6816934487021058</v>
      </c>
      <c r="Y9" s="47">
        <v>22.216694250789686</v>
      </c>
      <c r="Z9" s="47">
        <v>26.575966496699508</v>
      </c>
      <c r="AA9" s="74" t="s">
        <v>87</v>
      </c>
      <c r="AB9" s="65"/>
      <c r="AC9" s="65"/>
      <c r="AD9" s="71"/>
    </row>
    <row r="10" spans="1:30" ht="14.4" x14ac:dyDescent="0.3">
      <c r="A10" s="69" t="s">
        <v>89</v>
      </c>
      <c r="B10" s="14">
        <v>125.85</v>
      </c>
      <c r="C10" s="14">
        <v>124.63</v>
      </c>
      <c r="D10" s="14">
        <v>124.96</v>
      </c>
      <c r="E10" s="14">
        <v>118.49</v>
      </c>
      <c r="F10" s="14">
        <v>127.27</v>
      </c>
      <c r="G10" s="14">
        <v>128.52000000000001</v>
      </c>
      <c r="H10" s="14">
        <v>121.19</v>
      </c>
      <c r="I10" s="14">
        <v>127.4</v>
      </c>
      <c r="J10" s="14">
        <v>124.62</v>
      </c>
      <c r="K10" s="14">
        <v>125.32</v>
      </c>
      <c r="L10" s="14">
        <v>129.07</v>
      </c>
      <c r="M10" s="14">
        <v>120.14</v>
      </c>
      <c r="N10" s="14">
        <v>130.13</v>
      </c>
      <c r="O10" s="14">
        <v>127.59</v>
      </c>
      <c r="P10" s="14">
        <v>129.85</v>
      </c>
      <c r="Q10" s="14">
        <v>121.91</v>
      </c>
      <c r="R10" s="14">
        <v>127.84</v>
      </c>
      <c r="S10" s="14">
        <v>112.26</v>
      </c>
      <c r="T10" s="14">
        <v>126.61</v>
      </c>
      <c r="U10" s="14">
        <v>126.55</v>
      </c>
      <c r="V10" s="14">
        <v>113.78</v>
      </c>
      <c r="W10" s="14">
        <v>130.25</v>
      </c>
      <c r="X10" s="47">
        <v>1.9930710356818935</v>
      </c>
      <c r="Y10" s="47">
        <v>21.879047839929356</v>
      </c>
      <c r="Z10" s="47">
        <v>25.646955249943559</v>
      </c>
      <c r="AA10" s="74" t="s">
        <v>89</v>
      </c>
      <c r="AB10" s="65"/>
      <c r="AC10" s="65"/>
      <c r="AD10" s="71"/>
    </row>
    <row r="11" spans="1:30" ht="14.4" x14ac:dyDescent="0.3">
      <c r="A11" s="69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47"/>
      <c r="Y11" s="47"/>
      <c r="Z11" s="47"/>
      <c r="AA11" s="79"/>
      <c r="AB11" s="65"/>
      <c r="AC11" s="65"/>
      <c r="AD11" s="71"/>
    </row>
    <row r="12" spans="1:30" ht="14.4" x14ac:dyDescent="0.3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26"/>
      <c r="Y12" s="70"/>
      <c r="Z12" s="50"/>
      <c r="AA12" s="52"/>
      <c r="AB12" s="65"/>
      <c r="AC12" s="65"/>
      <c r="AD12" s="71"/>
    </row>
    <row r="13" spans="1:30" ht="14.4" x14ac:dyDescent="0.3">
      <c r="B13" s="72"/>
      <c r="C13" s="72"/>
      <c r="D13" s="72"/>
      <c r="F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65"/>
      <c r="Y13" s="70"/>
      <c r="AB13" s="65"/>
      <c r="AC13" s="65"/>
    </row>
    <row r="14" spans="1:30" ht="14.4" x14ac:dyDescent="0.3">
      <c r="B14" s="72"/>
      <c r="C14" s="72"/>
      <c r="D14" s="72"/>
      <c r="F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AB14" s="65"/>
      <c r="AC14" s="65"/>
    </row>
    <row r="15" spans="1:30" ht="15.6" x14ac:dyDescent="0.3">
      <c r="R15" s="6"/>
      <c r="W15" s="65"/>
      <c r="X15" s="65"/>
      <c r="AB15" s="65"/>
      <c r="AC15" s="65"/>
    </row>
    <row r="16" spans="1:30" ht="15.6" x14ac:dyDescent="0.3">
      <c r="W16" s="65"/>
      <c r="X16" s="65"/>
      <c r="AB16" s="65"/>
      <c r="AC16" s="65"/>
    </row>
    <row r="17" spans="3:29" ht="15.6" x14ac:dyDescent="0.3">
      <c r="W17" s="65"/>
      <c r="X17" s="65"/>
      <c r="AB17" s="65"/>
      <c r="AC17" s="65"/>
    </row>
    <row r="18" spans="3:29" ht="15.6" x14ac:dyDescent="0.3">
      <c r="W18" s="65"/>
      <c r="X18" s="65"/>
      <c r="AB18" s="65"/>
      <c r="AC18" s="65"/>
    </row>
    <row r="19" spans="3:29" ht="15.6" x14ac:dyDescent="0.3">
      <c r="W19" s="65"/>
      <c r="X19" s="65"/>
      <c r="AB19" s="65"/>
      <c r="AC19" s="65"/>
    </row>
    <row r="20" spans="3:29" ht="15.6" x14ac:dyDescent="0.3">
      <c r="C20" s="73"/>
      <c r="W20" s="65"/>
      <c r="X20" s="65"/>
      <c r="AB20" s="65"/>
      <c r="AC20" s="65"/>
    </row>
    <row r="21" spans="3:29" ht="15.6" x14ac:dyDescent="0.3">
      <c r="C21" s="73"/>
      <c r="W21" s="65"/>
      <c r="X21" s="65"/>
      <c r="AB21" s="65"/>
      <c r="AC21" s="65"/>
    </row>
    <row r="22" spans="3:29" ht="15.6" x14ac:dyDescent="0.3">
      <c r="W22" s="65"/>
      <c r="X22" s="65"/>
      <c r="AB22" s="65"/>
      <c r="AC22" s="65"/>
    </row>
    <row r="23" spans="3:29" ht="15.6" x14ac:dyDescent="0.3">
      <c r="W23" s="65"/>
      <c r="X23" s="65"/>
      <c r="AB23" s="65"/>
      <c r="AC23" s="65"/>
    </row>
    <row r="24" spans="3:29" ht="15.6" x14ac:dyDescent="0.3">
      <c r="W24" s="65"/>
      <c r="X24" s="65"/>
      <c r="AB24" s="65"/>
      <c r="AC24" s="65"/>
    </row>
    <row r="25" spans="3:29" ht="15.6" x14ac:dyDescent="0.3">
      <c r="W25" s="65"/>
      <c r="X25" s="65"/>
      <c r="AB25" s="65"/>
      <c r="AC25" s="65"/>
    </row>
    <row r="26" spans="3:29" ht="15.6" x14ac:dyDescent="0.3">
      <c r="W26" s="65"/>
      <c r="X26" s="65"/>
      <c r="AB26" s="65"/>
      <c r="AC26" s="65"/>
    </row>
    <row r="27" spans="3:29" ht="15.6" x14ac:dyDescent="0.3">
      <c r="W27" s="65"/>
      <c r="X27" s="65"/>
      <c r="AB27" s="65"/>
      <c r="AC27" s="65"/>
    </row>
    <row r="28" spans="3:29" ht="15.6" x14ac:dyDescent="0.3">
      <c r="W28" s="65"/>
      <c r="X28" s="65"/>
    </row>
    <row r="29" spans="3:29" ht="15.6" x14ac:dyDescent="0.3">
      <c r="X29" s="65"/>
    </row>
  </sheetData>
  <phoneticPr fontId="0" type="noConversion"/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B816A-DEB7-4897-A072-A2A590069261}">
  <sheetPr codeName="Sheet4"/>
  <dimension ref="A1:AE31"/>
  <sheetViews>
    <sheetView zoomScale="110" zoomScaleNormal="110" workbookViewId="0">
      <pane xSplit="2" ySplit="3" topLeftCell="D7" activePane="bottomRight" state="frozen"/>
      <selection activeCell="J222" sqref="J222"/>
      <selection pane="topRight" activeCell="J222" sqref="J222"/>
      <selection pane="bottomLeft" activeCell="J222" sqref="J222"/>
      <selection pane="bottomRight" activeCell="E12" sqref="E12"/>
    </sheetView>
  </sheetViews>
  <sheetFormatPr defaultColWidth="9.109375" defaultRowHeight="10.199999999999999" x14ac:dyDescent="0.2"/>
  <cols>
    <col min="1" max="1" width="11.88671875" style="83" customWidth="1"/>
    <col min="2" max="2" width="10" style="1" bestFit="1" customWidth="1"/>
    <col min="3" max="3" width="11.88671875" style="1" customWidth="1"/>
    <col min="4" max="4" width="6.5546875" style="1" customWidth="1"/>
    <col min="5" max="5" width="7.109375" style="1" customWidth="1"/>
    <col min="6" max="6" width="6.6640625" style="1" customWidth="1"/>
    <col min="7" max="11" width="6.44140625" style="1" customWidth="1"/>
    <col min="12" max="12" width="8" style="1" customWidth="1"/>
    <col min="13" max="13" width="13.5546875" style="1" customWidth="1"/>
    <col min="14" max="14" width="8" style="1" customWidth="1"/>
    <col min="15" max="15" width="9.44140625" style="1" customWidth="1"/>
    <col min="16" max="16" width="16.33203125" style="1" customWidth="1"/>
    <col min="17" max="18" width="8" style="1" customWidth="1"/>
    <col min="19" max="19" width="9.33203125" style="6" customWidth="1"/>
    <col min="20" max="20" width="12" style="6" customWidth="1"/>
    <col min="21" max="21" width="6.33203125" style="6" customWidth="1"/>
    <col min="22" max="22" width="11.5546875" style="1" customWidth="1"/>
    <col min="23" max="23" width="8.5546875" style="1" customWidth="1"/>
    <col min="24" max="24" width="17.33203125" style="1" customWidth="1"/>
    <col min="25" max="25" width="6.5546875" style="1" customWidth="1"/>
    <col min="26" max="26" width="8.5546875" style="1" customWidth="1"/>
    <col min="27" max="27" width="7.109375" style="1" customWidth="1"/>
    <col min="28" max="28" width="10" style="1" bestFit="1" customWidth="1"/>
    <col min="29" max="29" width="5.33203125" style="1" customWidth="1"/>
    <col min="30" max="16384" width="9.109375" style="1"/>
  </cols>
  <sheetData>
    <row r="1" spans="1:31" ht="16.2" thickBot="1" x14ac:dyDescent="0.35">
      <c r="C1" s="80" t="s">
        <v>77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31" s="2" customFormat="1" ht="79.5" customHeight="1" thickBot="1" x14ac:dyDescent="0.3">
      <c r="A2" s="81"/>
      <c r="C2" s="27" t="s">
        <v>0</v>
      </c>
      <c r="D2" s="27" t="s">
        <v>19</v>
      </c>
      <c r="E2" s="27" t="s">
        <v>20</v>
      </c>
      <c r="F2" s="27" t="s">
        <v>59</v>
      </c>
      <c r="G2" s="27" t="s">
        <v>2</v>
      </c>
      <c r="H2" s="28" t="s">
        <v>64</v>
      </c>
      <c r="I2" s="28" t="s">
        <v>65</v>
      </c>
      <c r="J2" s="28" t="s">
        <v>66</v>
      </c>
      <c r="K2" s="28" t="s">
        <v>67</v>
      </c>
      <c r="L2" s="27" t="s">
        <v>18</v>
      </c>
      <c r="M2" s="66" t="s">
        <v>68</v>
      </c>
      <c r="N2" s="27" t="s">
        <v>3</v>
      </c>
      <c r="O2" s="28" t="s">
        <v>69</v>
      </c>
      <c r="P2" s="28" t="s">
        <v>70</v>
      </c>
      <c r="Q2" s="27" t="s">
        <v>16</v>
      </c>
      <c r="R2" s="27" t="s">
        <v>4</v>
      </c>
      <c r="S2" s="28" t="s">
        <v>71</v>
      </c>
      <c r="T2" s="28" t="s">
        <v>72</v>
      </c>
      <c r="U2" s="28" t="s">
        <v>73</v>
      </c>
      <c r="V2" s="28" t="s">
        <v>74</v>
      </c>
      <c r="W2" s="27" t="s">
        <v>63</v>
      </c>
      <c r="X2" s="28" t="s">
        <v>75</v>
      </c>
      <c r="Y2" s="28" t="s">
        <v>7</v>
      </c>
      <c r="Z2" s="28" t="s">
        <v>8</v>
      </c>
      <c r="AA2" s="28" t="s">
        <v>14</v>
      </c>
    </row>
    <row r="3" spans="1:31" s="3" customFormat="1" ht="13.2" x14ac:dyDescent="0.25">
      <c r="A3" s="82" t="s">
        <v>5</v>
      </c>
      <c r="C3" s="46">
        <v>70.623099999999994</v>
      </c>
      <c r="D3" s="46">
        <v>53.306600000000003</v>
      </c>
      <c r="E3" s="46">
        <v>48.319029999999998</v>
      </c>
      <c r="F3" s="46">
        <v>11.22541</v>
      </c>
      <c r="G3" s="46">
        <v>18.649260000000002</v>
      </c>
      <c r="H3" s="46">
        <v>17.34714</v>
      </c>
      <c r="I3" s="46">
        <v>4.9875689999999997</v>
      </c>
      <c r="J3" s="46">
        <v>28.359850000000002</v>
      </c>
      <c r="K3" s="46">
        <v>42.293889999999998</v>
      </c>
      <c r="L3" s="46">
        <v>26.759499999999999</v>
      </c>
      <c r="M3" s="46">
        <v>0.254247</v>
      </c>
      <c r="N3" s="46">
        <v>3.3337539999999999</v>
      </c>
      <c r="O3" s="46">
        <v>7.2130809999999999</v>
      </c>
      <c r="P3" s="46">
        <v>1.984745</v>
      </c>
      <c r="Q3" s="46">
        <v>3.4593989999999999</v>
      </c>
      <c r="R3" s="46">
        <v>7.9463280000000003</v>
      </c>
      <c r="S3" s="46">
        <v>2.5303580000000001</v>
      </c>
      <c r="T3" s="46">
        <v>0.254938</v>
      </c>
      <c r="U3" s="46">
        <v>5.1123909999999997</v>
      </c>
      <c r="V3" s="46">
        <v>9.2163509999999995</v>
      </c>
      <c r="W3" s="46">
        <v>0.34373999999999999</v>
      </c>
      <c r="X3" s="46">
        <v>2.21427</v>
      </c>
      <c r="Y3" s="12"/>
      <c r="Z3" s="12"/>
      <c r="AA3" s="12"/>
    </row>
    <row r="4" spans="1:31" ht="14.4" x14ac:dyDescent="0.3">
      <c r="A4" s="83">
        <v>2025</v>
      </c>
      <c r="B4" s="74">
        <v>45658</v>
      </c>
      <c r="C4" s="75">
        <v>111.1859</v>
      </c>
      <c r="D4" s="75">
        <v>111.0659</v>
      </c>
      <c r="E4" s="75">
        <v>111.2949</v>
      </c>
      <c r="F4" s="75">
        <v>112.6677</v>
      </c>
      <c r="G4" s="75">
        <v>111.1456</v>
      </c>
      <c r="H4" s="75">
        <v>111.3583</v>
      </c>
      <c r="I4" s="75">
        <v>108.8475</v>
      </c>
      <c r="J4" s="75">
        <v>110.6382</v>
      </c>
      <c r="K4" s="75">
        <v>111.4726</v>
      </c>
      <c r="L4" s="75">
        <v>111.563254</v>
      </c>
      <c r="M4" s="75">
        <v>115.610117</v>
      </c>
      <c r="N4" s="75">
        <v>113.577006</v>
      </c>
      <c r="O4" s="75">
        <v>107.09951</v>
      </c>
      <c r="P4" s="75">
        <v>112.3353</v>
      </c>
      <c r="Q4" s="75">
        <v>110.265294</v>
      </c>
      <c r="R4" s="75">
        <v>114.115116</v>
      </c>
      <c r="S4" s="75">
        <v>107.251684</v>
      </c>
      <c r="T4" s="75">
        <v>106.967382</v>
      </c>
      <c r="U4" s="75">
        <v>105.019004</v>
      </c>
      <c r="V4" s="75">
        <v>114.50400399999999</v>
      </c>
      <c r="W4" s="75">
        <v>104.834431</v>
      </c>
      <c r="X4" s="75">
        <v>112.12088799999999</v>
      </c>
      <c r="Y4" s="76">
        <v>11.18589999999999</v>
      </c>
      <c r="Z4" s="76">
        <v>26.087001103673373</v>
      </c>
      <c r="AA4" s="76">
        <v>33.015163367503874</v>
      </c>
      <c r="AB4" s="74">
        <v>45658</v>
      </c>
      <c r="AD4" s="51"/>
      <c r="AE4" s="61"/>
    </row>
    <row r="5" spans="1:31" ht="14.4" x14ac:dyDescent="0.3">
      <c r="A5" s="84"/>
      <c r="B5" s="61" t="s">
        <v>6</v>
      </c>
      <c r="C5" s="75">
        <v>113.852355</v>
      </c>
      <c r="D5" s="75">
        <v>114.070993</v>
      </c>
      <c r="E5" s="75">
        <v>114.82183000000001</v>
      </c>
      <c r="F5" s="75">
        <v>115.611096</v>
      </c>
      <c r="G5" s="75">
        <v>113.305136</v>
      </c>
      <c r="H5" s="75">
        <v>113.788758</v>
      </c>
      <c r="I5" s="75">
        <v>106.796972</v>
      </c>
      <c r="J5" s="75">
        <v>115.03260400000001</v>
      </c>
      <c r="K5" s="75">
        <v>113.31043099999999</v>
      </c>
      <c r="L5" s="75">
        <v>114.36456</v>
      </c>
      <c r="M5" s="75">
        <v>118.762376</v>
      </c>
      <c r="N5" s="75">
        <v>107.387545</v>
      </c>
      <c r="O5" s="75">
        <v>109.653237</v>
      </c>
      <c r="P5" s="75">
        <v>116.221164</v>
      </c>
      <c r="Q5" s="75">
        <v>112.280883</v>
      </c>
      <c r="R5" s="75">
        <v>116.902721</v>
      </c>
      <c r="S5" s="75">
        <v>111.352559</v>
      </c>
      <c r="T5" s="75">
        <v>108.451882</v>
      </c>
      <c r="U5" s="75">
        <v>109.018232</v>
      </c>
      <c r="V5" s="75">
        <v>118.581633</v>
      </c>
      <c r="W5" s="75">
        <v>107.922273</v>
      </c>
      <c r="X5" s="75">
        <v>115.771477</v>
      </c>
      <c r="Y5" s="76">
        <v>2.3981952747605533</v>
      </c>
      <c r="Z5" s="76">
        <v>25.149584542181785</v>
      </c>
      <c r="AA5" s="76">
        <v>32.218444337612397</v>
      </c>
      <c r="AB5" s="54" t="s">
        <v>6</v>
      </c>
      <c r="AC5" s="29"/>
      <c r="AE5" s="59"/>
    </row>
    <row r="6" spans="1:31" ht="14.4" x14ac:dyDescent="0.3">
      <c r="A6" s="84"/>
      <c r="B6" s="61" t="s">
        <v>84</v>
      </c>
      <c r="C6" s="75">
        <v>118.363919</v>
      </c>
      <c r="D6" s="75">
        <v>118.689772</v>
      </c>
      <c r="E6" s="75">
        <v>118.821915</v>
      </c>
      <c r="F6" s="75">
        <v>114.983711</v>
      </c>
      <c r="G6" s="75">
        <v>115.35100300000001</v>
      </c>
      <c r="H6" s="75">
        <v>116.561322</v>
      </c>
      <c r="I6" s="75">
        <v>117.409586</v>
      </c>
      <c r="J6" s="75">
        <v>118.76579599999999</v>
      </c>
      <c r="K6" s="75">
        <v>117.765795</v>
      </c>
      <c r="L6" s="75">
        <v>116.980996</v>
      </c>
      <c r="M6" s="75">
        <v>125.007271</v>
      </c>
      <c r="N6" s="75">
        <v>115.322289</v>
      </c>
      <c r="O6" s="75">
        <v>123.735051</v>
      </c>
      <c r="P6" s="75">
        <v>125.245814</v>
      </c>
      <c r="Q6" s="75">
        <v>123.5856</v>
      </c>
      <c r="R6" s="75">
        <v>118.18240400000001</v>
      </c>
      <c r="S6" s="75">
        <v>117.189308</v>
      </c>
      <c r="T6" s="75">
        <v>110.35354700000001</v>
      </c>
      <c r="U6" s="75">
        <v>114.67628999999999</v>
      </c>
      <c r="V6" s="75">
        <v>118.650026</v>
      </c>
      <c r="W6" s="75">
        <v>109.602591</v>
      </c>
      <c r="X6" s="75">
        <v>118.669335</v>
      </c>
      <c r="Y6" s="129">
        <v>3.9626444266348244</v>
      </c>
      <c r="Z6" s="129">
        <v>26.117103867534581</v>
      </c>
      <c r="AA6" s="129">
        <v>31.422119492729337</v>
      </c>
      <c r="AB6" s="61" t="s">
        <v>84</v>
      </c>
      <c r="AC6" s="29"/>
      <c r="AE6" s="61"/>
    </row>
    <row r="7" spans="1:31" ht="14.4" x14ac:dyDescent="0.3">
      <c r="A7" s="84"/>
      <c r="B7" s="61" t="s">
        <v>85</v>
      </c>
      <c r="C7" s="75">
        <v>119.76</v>
      </c>
      <c r="D7" s="75">
        <v>121.11883400000001</v>
      </c>
      <c r="E7" s="75">
        <v>119.60034400000001</v>
      </c>
      <c r="F7" s="75">
        <v>114.736469</v>
      </c>
      <c r="G7" s="75">
        <v>115.393632</v>
      </c>
      <c r="H7" s="75">
        <v>115.79230200000001</v>
      </c>
      <c r="I7" s="75">
        <v>135.82980000000001</v>
      </c>
      <c r="J7" s="75">
        <v>121.32704699999999</v>
      </c>
      <c r="K7" s="75">
        <v>118.79450300000001</v>
      </c>
      <c r="L7" s="75">
        <v>114.133037</v>
      </c>
      <c r="M7" s="75">
        <v>126.43118200000001</v>
      </c>
      <c r="N7" s="75">
        <v>118.637305</v>
      </c>
      <c r="O7" s="75">
        <v>129.16861</v>
      </c>
      <c r="P7" s="75">
        <v>126.146669</v>
      </c>
      <c r="Q7" s="75">
        <v>125.250749</v>
      </c>
      <c r="R7" s="75">
        <v>119.868454</v>
      </c>
      <c r="S7" s="75">
        <v>120.497432</v>
      </c>
      <c r="T7" s="75">
        <v>112.825807</v>
      </c>
      <c r="U7" s="75">
        <v>127.36239500000001</v>
      </c>
      <c r="V7" s="75">
        <v>120.383735</v>
      </c>
      <c r="W7" s="75">
        <v>108.673181</v>
      </c>
      <c r="X7" s="75">
        <v>124.828388</v>
      </c>
      <c r="Y7" s="129">
        <v>1.1794818993784872</v>
      </c>
      <c r="Z7" s="129">
        <v>24.289879114060312</v>
      </c>
      <c r="AA7" s="129">
        <v>30.413345811242493</v>
      </c>
      <c r="AB7" s="61" t="s">
        <v>85</v>
      </c>
      <c r="AC7" s="29"/>
      <c r="AE7" s="61"/>
    </row>
    <row r="8" spans="1:31" ht="14.4" x14ac:dyDescent="0.3">
      <c r="A8" s="84"/>
      <c r="B8" s="61" t="s">
        <v>86</v>
      </c>
      <c r="C8" s="75">
        <v>121.440687</v>
      </c>
      <c r="D8" s="75">
        <v>122.27</v>
      </c>
      <c r="E8" s="75">
        <v>120.9</v>
      </c>
      <c r="F8" s="75">
        <v>112.73</v>
      </c>
      <c r="G8" s="75">
        <v>118.04100200000001</v>
      </c>
      <c r="H8" s="75">
        <v>152.6</v>
      </c>
      <c r="I8" s="75">
        <v>135.58000000000001</v>
      </c>
      <c r="J8" s="75">
        <v>123.36</v>
      </c>
      <c r="K8" s="75">
        <v>133.97999999999999</v>
      </c>
      <c r="L8" s="75">
        <v>116.298244</v>
      </c>
      <c r="M8" s="75">
        <v>127.695926</v>
      </c>
      <c r="N8" s="75">
        <v>119.535955</v>
      </c>
      <c r="O8" s="75">
        <v>129.56908999999999</v>
      </c>
      <c r="P8" s="75">
        <v>125.084926</v>
      </c>
      <c r="Q8" s="75">
        <v>126.392871</v>
      </c>
      <c r="R8" s="75">
        <v>119.82116600000001</v>
      </c>
      <c r="S8" s="75">
        <v>122.05708</v>
      </c>
      <c r="T8" s="75">
        <v>113.34459</v>
      </c>
      <c r="U8" s="75">
        <v>129.16650899999999</v>
      </c>
      <c r="V8" s="75">
        <v>124.294192</v>
      </c>
      <c r="W8" s="75">
        <v>111.373133</v>
      </c>
      <c r="X8" s="75">
        <v>126.142584</v>
      </c>
      <c r="Y8" s="129">
        <v>1.4033792585170346</v>
      </c>
      <c r="Z8" s="129">
        <v>23.140534436883485</v>
      </c>
      <c r="AA8" s="129">
        <v>29.299606175629009</v>
      </c>
      <c r="AB8" s="61" t="s">
        <v>86</v>
      </c>
      <c r="AC8" s="29"/>
      <c r="AE8" s="61"/>
    </row>
    <row r="9" spans="1:31" ht="14.4" x14ac:dyDescent="0.3">
      <c r="A9" s="84"/>
      <c r="B9" s="61" t="s">
        <v>87</v>
      </c>
      <c r="C9" s="75">
        <v>124.008979</v>
      </c>
      <c r="D9" s="75">
        <v>123.56882</v>
      </c>
      <c r="E9" s="75">
        <v>124.07939399999999</v>
      </c>
      <c r="F9" s="75">
        <v>117.83884</v>
      </c>
      <c r="G9" s="75">
        <v>125.03231</v>
      </c>
      <c r="H9" s="75">
        <v>125.687279</v>
      </c>
      <c r="I9" s="75">
        <v>118.622432</v>
      </c>
      <c r="J9" s="75">
        <v>127.01253199999999</v>
      </c>
      <c r="K9" s="75">
        <v>122.12856499999999</v>
      </c>
      <c r="L9" s="75">
        <v>121.951699</v>
      </c>
      <c r="M9" s="75">
        <v>130.33434800000001</v>
      </c>
      <c r="N9" s="75">
        <v>118.941081</v>
      </c>
      <c r="O9" s="75">
        <v>130.89449500000001</v>
      </c>
      <c r="P9" s="75">
        <v>127.261026</v>
      </c>
      <c r="Q9" s="75">
        <v>127.412657</v>
      </c>
      <c r="R9" s="75">
        <v>121.814046</v>
      </c>
      <c r="S9" s="75">
        <v>126.119242</v>
      </c>
      <c r="T9" s="75">
        <v>111.74272499999999</v>
      </c>
      <c r="U9" s="75">
        <v>126.45586299999999</v>
      </c>
      <c r="V9" s="75">
        <v>124.04513300000001</v>
      </c>
      <c r="W9" s="75">
        <v>113.10053000000001</v>
      </c>
      <c r="X9" s="75">
        <v>127.883776</v>
      </c>
      <c r="Y9" s="129">
        <v>2.1148529899209052</v>
      </c>
      <c r="Z9" s="129">
        <v>22.722144496314158</v>
      </c>
      <c r="AA9" s="129">
        <v>28.162140434819179</v>
      </c>
      <c r="AB9" s="61" t="s">
        <v>87</v>
      </c>
      <c r="AC9" s="29"/>
      <c r="AE9" s="61"/>
    </row>
    <row r="10" spans="1:31" ht="14.4" x14ac:dyDescent="0.3">
      <c r="A10" s="84"/>
      <c r="B10" s="61" t="s">
        <v>89</v>
      </c>
      <c r="C10" s="75">
        <v>126.32</v>
      </c>
      <c r="D10" s="75">
        <v>124.911293</v>
      </c>
      <c r="E10" s="75">
        <v>125.130464</v>
      </c>
      <c r="F10" s="75">
        <v>119.187286</v>
      </c>
      <c r="G10" s="75">
        <v>128.518855</v>
      </c>
      <c r="H10" s="75">
        <v>130.32898499999999</v>
      </c>
      <c r="I10" s="75">
        <v>122.787994</v>
      </c>
      <c r="J10" s="75">
        <v>127.367312</v>
      </c>
      <c r="K10" s="75">
        <v>125.486532</v>
      </c>
      <c r="L10" s="75">
        <v>126.252039</v>
      </c>
      <c r="M10" s="75">
        <v>131.871352</v>
      </c>
      <c r="N10" s="75">
        <v>119.685738</v>
      </c>
      <c r="O10" s="75">
        <v>128.96358599999999</v>
      </c>
      <c r="P10" s="75">
        <v>128.293948</v>
      </c>
      <c r="Q10" s="75">
        <v>129.84690800000001</v>
      </c>
      <c r="R10" s="75">
        <v>122.539374</v>
      </c>
      <c r="S10" s="75">
        <v>129.13316900000001</v>
      </c>
      <c r="T10" s="75">
        <v>112.587497</v>
      </c>
      <c r="U10" s="75">
        <v>127.26709099999999</v>
      </c>
      <c r="V10" s="75">
        <v>126.498645</v>
      </c>
      <c r="W10" s="75">
        <v>114.957162</v>
      </c>
      <c r="X10" s="75">
        <v>131.35613799999999</v>
      </c>
      <c r="Y10" s="129">
        <v>1.8635916678259292</v>
      </c>
      <c r="Z10" s="129">
        <v>22.007352227602112</v>
      </c>
      <c r="AA10" s="129">
        <v>27.038736973190836</v>
      </c>
      <c r="AB10" s="61" t="s">
        <v>89</v>
      </c>
      <c r="AC10" s="29"/>
      <c r="AE10" s="61"/>
    </row>
    <row r="11" spans="1:31" ht="14.4" x14ac:dyDescent="0.3">
      <c r="A11" s="84"/>
      <c r="B11" s="61"/>
      <c r="C11"/>
      <c r="E11"/>
      <c r="F11"/>
      <c r="G11"/>
      <c r="H11"/>
      <c r="I11"/>
      <c r="J11"/>
      <c r="K11"/>
      <c r="L11"/>
      <c r="M11"/>
      <c r="N11"/>
      <c r="O11"/>
      <c r="P11"/>
      <c r="Q11"/>
      <c r="S11" s="1"/>
      <c r="T11" s="1"/>
      <c r="U11" s="1"/>
      <c r="Z11" s="49"/>
      <c r="AA11" s="61"/>
      <c r="AB11" s="61"/>
      <c r="AC11" s="29"/>
      <c r="AE11" s="61"/>
    </row>
    <row r="12" spans="1:31" ht="14.4" x14ac:dyDescent="0.3">
      <c r="A12" s="84"/>
      <c r="B12" s="61"/>
      <c r="F12"/>
      <c r="G12"/>
      <c r="H12"/>
      <c r="I12"/>
      <c r="J12"/>
      <c r="K12"/>
      <c r="L12"/>
      <c r="M12"/>
      <c r="N12"/>
      <c r="O12"/>
      <c r="P12"/>
      <c r="Q12"/>
      <c r="R12"/>
      <c r="S12" s="1"/>
      <c r="T12" s="1"/>
      <c r="U12" s="1"/>
      <c r="V12"/>
      <c r="AA12" s="61"/>
      <c r="AB12" s="54"/>
      <c r="AC12" s="29"/>
      <c r="AD12" s="51"/>
      <c r="AE12" s="59"/>
    </row>
    <row r="13" spans="1:31" ht="14.4" x14ac:dyDescent="0.3">
      <c r="A13" s="84"/>
      <c r="B13" s="61"/>
      <c r="U13" s="1"/>
      <c r="V13"/>
      <c r="AA13" s="61"/>
      <c r="AB13" s="61"/>
      <c r="AC13" s="29"/>
      <c r="AD13" s="51"/>
      <c r="AE13" s="61"/>
    </row>
    <row r="14" spans="1:31" ht="14.4" x14ac:dyDescent="0.3">
      <c r="A14" s="84"/>
      <c r="B14" s="61"/>
      <c r="U14" s="1"/>
      <c r="V14"/>
      <c r="AA14" s="61"/>
      <c r="AB14" s="61"/>
      <c r="AC14" s="29"/>
      <c r="AD14" s="51"/>
      <c r="AE14" s="61"/>
    </row>
    <row r="15" spans="1:31" ht="14.4" x14ac:dyDescent="0.3">
      <c r="A15" s="84"/>
      <c r="B15" s="61"/>
      <c r="U15" s="1"/>
      <c r="V15"/>
      <c r="AA15" s="61"/>
      <c r="AB15" s="61"/>
      <c r="AC15" s="29"/>
      <c r="AD15" s="51"/>
      <c r="AE15" s="61"/>
    </row>
    <row r="16" spans="1:31" ht="14.4" x14ac:dyDescent="0.3">
      <c r="A16" s="84"/>
      <c r="B16" s="61"/>
      <c r="U16" s="1"/>
      <c r="V16"/>
      <c r="AA16" s="61"/>
      <c r="AB16" s="61"/>
      <c r="AC16" s="29"/>
      <c r="AD16" s="51"/>
      <c r="AE16" s="61"/>
    </row>
    <row r="17" spans="1:31" ht="14.4" x14ac:dyDescent="0.3">
      <c r="A17" s="84"/>
      <c r="B17" s="61"/>
      <c r="U17" s="1"/>
      <c r="V17"/>
      <c r="AA17" s="61"/>
      <c r="AB17" s="54"/>
      <c r="AC17" s="29"/>
      <c r="AD17" s="51"/>
      <c r="AE17" s="59"/>
    </row>
    <row r="18" spans="1:31" ht="14.4" x14ac:dyDescent="0.3">
      <c r="A18" s="84"/>
      <c r="B18" s="61"/>
      <c r="U18" s="1"/>
      <c r="V18"/>
      <c r="AA18" s="61"/>
      <c r="AB18" s="54"/>
      <c r="AC18" s="29"/>
      <c r="AD18" s="51"/>
    </row>
    <row r="19" spans="1:31" ht="14.4" x14ac:dyDescent="0.3">
      <c r="A19" s="84"/>
      <c r="B19" s="61"/>
      <c r="AA19" s="61"/>
      <c r="AB19" s="54"/>
      <c r="AC19" s="29"/>
    </row>
    <row r="20" spans="1:31" ht="14.4" x14ac:dyDescent="0.3">
      <c r="A20" s="84"/>
      <c r="B20" s="61"/>
      <c r="AA20" s="61"/>
      <c r="AB20" s="54"/>
      <c r="AC20" s="29"/>
    </row>
    <row r="21" spans="1:31" ht="14.4" x14ac:dyDescent="0.3">
      <c r="A21" s="84"/>
      <c r="B21" s="61"/>
      <c r="AA21" s="61"/>
      <c r="AB21" s="54"/>
      <c r="AC21" s="29"/>
    </row>
    <row r="22" spans="1:31" ht="14.4" x14ac:dyDescent="0.3">
      <c r="A22" s="84"/>
      <c r="B22" s="61"/>
      <c r="AA22" s="61"/>
      <c r="AB22" s="54"/>
      <c r="AC22" s="29"/>
    </row>
    <row r="23" spans="1:31" ht="14.4" x14ac:dyDescent="0.3">
      <c r="A23" s="84"/>
      <c r="B23" s="61"/>
      <c r="AA23" s="61"/>
      <c r="AB23" s="54"/>
      <c r="AC23" s="29"/>
    </row>
    <row r="24" spans="1:31" ht="14.4" x14ac:dyDescent="0.3">
      <c r="A24" s="84"/>
      <c r="B24" s="61"/>
      <c r="AA24" s="61"/>
      <c r="AB24" s="54"/>
      <c r="AC24" s="29"/>
    </row>
    <row r="25" spans="1:31" ht="14.4" x14ac:dyDescent="0.3">
      <c r="A25" s="84"/>
      <c r="B25" s="61"/>
      <c r="AA25" s="61"/>
      <c r="AB25" s="54"/>
      <c r="AC25" s="29"/>
    </row>
    <row r="26" spans="1:31" ht="14.4" x14ac:dyDescent="0.3">
      <c r="A26" s="84"/>
      <c r="B26" s="61"/>
      <c r="AA26" s="61"/>
      <c r="AB26" s="54"/>
      <c r="AC26" s="29"/>
    </row>
    <row r="27" spans="1:31" ht="14.4" x14ac:dyDescent="0.3">
      <c r="A27" s="84"/>
      <c r="B27" s="61"/>
      <c r="AA27" s="61"/>
      <c r="AB27" s="54"/>
      <c r="AC27" s="29"/>
    </row>
    <row r="28" spans="1:31" ht="14.4" x14ac:dyDescent="0.3">
      <c r="A28" s="84"/>
      <c r="B28" s="61"/>
      <c r="AA28" s="61"/>
      <c r="AB28" s="54"/>
      <c r="AC28" s="29"/>
    </row>
    <row r="29" spans="1:31" ht="14.4" x14ac:dyDescent="0.3">
      <c r="A29" s="84"/>
      <c r="B29" s="61"/>
      <c r="AA29" s="61"/>
      <c r="AB29" s="54"/>
      <c r="AC29" s="29"/>
    </row>
    <row r="30" spans="1:31" ht="14.4" x14ac:dyDescent="0.3">
      <c r="A30" s="84"/>
      <c r="B30" s="61"/>
      <c r="AA30" s="61"/>
      <c r="AB30" s="54"/>
      <c r="AC30" s="29"/>
    </row>
    <row r="31" spans="1:31" ht="13.2" x14ac:dyDescent="0.25">
      <c r="B31"/>
      <c r="AB31"/>
      <c r="AC31" s="29"/>
    </row>
  </sheetData>
  <phoneticPr fontId="0" type="noConversion"/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E468D-8474-4769-8B46-03CE99156316}">
  <sheetPr codeName="Sheet5"/>
  <dimension ref="A1:AH51"/>
  <sheetViews>
    <sheetView zoomScale="130" zoomScaleNormal="130" workbookViewId="0">
      <pane xSplit="1" ySplit="4" topLeftCell="B5" activePane="bottomRight" state="frozen"/>
      <selection activeCell="J222" sqref="J222"/>
      <selection pane="topRight" activeCell="J222" sqref="J222"/>
      <selection pane="bottomLeft" activeCell="J222" sqref="J222"/>
      <selection pane="bottomRight" activeCell="C13" sqref="C13"/>
    </sheetView>
  </sheetViews>
  <sheetFormatPr defaultColWidth="9.109375" defaultRowHeight="13.2" x14ac:dyDescent="0.25"/>
  <cols>
    <col min="1" max="1" width="7.44140625" style="10" customWidth="1"/>
    <col min="2" max="2" width="6.5546875" style="1" customWidth="1"/>
    <col min="3" max="3" width="6.88671875" style="1" customWidth="1"/>
    <col min="4" max="4" width="8" style="1" customWidth="1"/>
    <col min="5" max="10" width="6.109375" style="1" customWidth="1"/>
    <col min="11" max="11" width="7" style="1" customWidth="1"/>
    <col min="12" max="12" width="14.88671875" style="1" customWidth="1"/>
    <col min="13" max="13" width="9.109375" style="1" customWidth="1"/>
    <col min="14" max="14" width="13.5546875" style="1" customWidth="1"/>
    <col min="15" max="15" width="20.33203125" style="1" customWidth="1"/>
    <col min="16" max="16" width="5.6640625" style="1" customWidth="1"/>
    <col min="17" max="17" width="5.88671875" style="1" customWidth="1"/>
    <col min="18" max="19" width="13.33203125" style="6" customWidth="1"/>
    <col min="20" max="20" width="8.5546875" style="6" customWidth="1"/>
    <col min="21" max="21" width="11.88671875" style="1" customWidth="1"/>
    <col min="22" max="22" width="9.33203125" style="1" customWidth="1"/>
    <col min="23" max="23" width="19.5546875" style="1" customWidth="1"/>
    <col min="24" max="24" width="5.88671875" style="1" customWidth="1"/>
    <col min="25" max="25" width="6.44140625" style="1" customWidth="1"/>
    <col min="26" max="26" width="6.88671875" style="1" customWidth="1"/>
    <col min="27" max="16384" width="9.109375" style="1"/>
  </cols>
  <sheetData>
    <row r="1" spans="1:34" ht="13.8" thickBot="1" x14ac:dyDescent="0.3">
      <c r="A1" s="18" t="s">
        <v>78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20"/>
      <c r="Y1" s="20"/>
      <c r="Z1" s="20"/>
    </row>
    <row r="2" spans="1:34" s="2" customFormat="1" ht="74.400000000000006" customHeight="1" thickBot="1" x14ac:dyDescent="0.3">
      <c r="A2" s="31"/>
      <c r="B2" s="32" t="s">
        <v>0</v>
      </c>
      <c r="C2" s="32" t="s">
        <v>19</v>
      </c>
      <c r="D2" s="32" t="s">
        <v>20</v>
      </c>
      <c r="E2" s="32" t="s">
        <v>59</v>
      </c>
      <c r="F2" s="32" t="s">
        <v>2</v>
      </c>
      <c r="G2" s="28" t="s">
        <v>64</v>
      </c>
      <c r="H2" s="28" t="s">
        <v>65</v>
      </c>
      <c r="I2" s="28" t="s">
        <v>66</v>
      </c>
      <c r="J2" s="28" t="s">
        <v>67</v>
      </c>
      <c r="K2" s="32" t="s">
        <v>18</v>
      </c>
      <c r="L2" s="66" t="s">
        <v>68</v>
      </c>
      <c r="M2" s="32" t="s">
        <v>3</v>
      </c>
      <c r="N2" s="32" t="s">
        <v>79</v>
      </c>
      <c r="O2" s="28" t="s">
        <v>70</v>
      </c>
      <c r="P2" s="32" t="s">
        <v>16</v>
      </c>
      <c r="Q2" s="32" t="s">
        <v>4</v>
      </c>
      <c r="R2" s="28" t="s">
        <v>71</v>
      </c>
      <c r="S2" s="28" t="s">
        <v>72</v>
      </c>
      <c r="T2" s="28" t="s">
        <v>73</v>
      </c>
      <c r="U2" s="28" t="s">
        <v>74</v>
      </c>
      <c r="V2" s="27" t="s">
        <v>63</v>
      </c>
      <c r="W2" s="28" t="s">
        <v>75</v>
      </c>
      <c r="X2" s="33" t="s">
        <v>7</v>
      </c>
      <c r="Y2" s="33" t="s">
        <v>8</v>
      </c>
      <c r="Z2" s="33" t="s">
        <v>14</v>
      </c>
    </row>
    <row r="3" spans="1:34" s="2" customFormat="1" ht="0.7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21"/>
      <c r="S3" s="21"/>
      <c r="T3" s="21"/>
      <c r="U3" s="35"/>
      <c r="V3" s="35"/>
      <c r="W3" s="36"/>
      <c r="X3" s="36"/>
      <c r="Y3" s="36"/>
      <c r="Z3" s="36"/>
    </row>
    <row r="4" spans="1:34" s="3" customFormat="1" ht="10.199999999999999" x14ac:dyDescent="0.2">
      <c r="A4" s="16" t="s">
        <v>5</v>
      </c>
      <c r="B4" s="47">
        <v>29.376899999999999</v>
      </c>
      <c r="C4" s="47">
        <v>20.108139999999999</v>
      </c>
      <c r="D4" s="47">
        <v>18.676310000000001</v>
      </c>
      <c r="E4" s="47">
        <v>6.1002159999999996</v>
      </c>
      <c r="F4" s="47">
        <v>9.3296559999999999</v>
      </c>
      <c r="G4" s="47">
        <v>9.2631440000000005</v>
      </c>
      <c r="H4" s="47">
        <v>1.431826</v>
      </c>
      <c r="I4" s="47">
        <v>9.1870770000000004</v>
      </c>
      <c r="J4" s="47">
        <v>20.18421</v>
      </c>
      <c r="K4" s="47">
        <v>13.258749999999999</v>
      </c>
      <c r="L4" s="47">
        <v>0.11933299999999999</v>
      </c>
      <c r="M4" s="47">
        <v>1.7043740000000001</v>
      </c>
      <c r="N4" s="47">
        <v>1.2032689999999999</v>
      </c>
      <c r="O4" s="47">
        <v>0.97324200000000005</v>
      </c>
      <c r="P4" s="47">
        <v>2.598754</v>
      </c>
      <c r="Q4" s="47">
        <v>2.7128389999999998</v>
      </c>
      <c r="R4" s="47">
        <v>0.76195900000000005</v>
      </c>
      <c r="S4" s="47">
        <v>5.5278000000000001E-2</v>
      </c>
      <c r="T4" s="47">
        <v>1.0865590000000001</v>
      </c>
      <c r="U4" s="47">
        <v>3.7000289999999998</v>
      </c>
      <c r="V4" s="47">
        <v>0.12884300000000001</v>
      </c>
      <c r="W4" s="47">
        <v>1.073677</v>
      </c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5" spans="1:34" ht="10.199999999999999" x14ac:dyDescent="0.2">
      <c r="A5" s="74">
        <v>45658</v>
      </c>
      <c r="B5" s="24">
        <v>109.4697</v>
      </c>
      <c r="C5" s="24">
        <v>109.7349</v>
      </c>
      <c r="D5" s="24">
        <v>109.783</v>
      </c>
      <c r="E5" s="24">
        <v>109.253</v>
      </c>
      <c r="F5" s="24">
        <v>108.6858</v>
      </c>
      <c r="G5" s="24">
        <v>108.8997</v>
      </c>
      <c r="H5" s="24">
        <v>109.107</v>
      </c>
      <c r="I5" s="24">
        <v>109.7192</v>
      </c>
      <c r="J5" s="24">
        <v>109.3588</v>
      </c>
      <c r="K5" s="24">
        <v>108.7702</v>
      </c>
      <c r="L5" s="24">
        <v>113.0705</v>
      </c>
      <c r="M5" s="24">
        <v>111.08629999999999</v>
      </c>
      <c r="N5" s="24">
        <v>110.7025</v>
      </c>
      <c r="O5" s="24">
        <v>109.7418</v>
      </c>
      <c r="P5" s="24">
        <v>108.288</v>
      </c>
      <c r="Q5" s="24">
        <v>108.81399999999999</v>
      </c>
      <c r="R5" s="24">
        <v>108.4919</v>
      </c>
      <c r="S5" s="24">
        <v>106.324</v>
      </c>
      <c r="T5" s="24">
        <v>104.22799999999999</v>
      </c>
      <c r="U5" s="24">
        <v>113.22799999999999</v>
      </c>
      <c r="V5" s="24">
        <v>104.169</v>
      </c>
      <c r="W5" s="24">
        <v>111.87390000000001</v>
      </c>
      <c r="X5" s="26">
        <v>9.4697000000000031</v>
      </c>
      <c r="Y5" s="26">
        <v>22.14981459645486</v>
      </c>
      <c r="Z5" s="26">
        <v>28.871419440294517</v>
      </c>
      <c r="AA5" s="19">
        <v>45670</v>
      </c>
      <c r="AB5" s="26"/>
      <c r="AC5" s="26"/>
      <c r="AD5" s="26"/>
    </row>
    <row r="6" spans="1:34" ht="10.199999999999999" x14ac:dyDescent="0.2">
      <c r="A6" s="74" t="s">
        <v>6</v>
      </c>
      <c r="B6" s="24">
        <v>110.744046</v>
      </c>
      <c r="C6" s="24">
        <v>110.585697</v>
      </c>
      <c r="D6" s="24">
        <v>110.659325</v>
      </c>
      <c r="E6" s="24">
        <v>109.26155</v>
      </c>
      <c r="F6" s="24">
        <v>109.920219</v>
      </c>
      <c r="G6" s="24">
        <v>109.96678</v>
      </c>
      <c r="H6" s="24">
        <v>109.62532</v>
      </c>
      <c r="I6" s="24">
        <v>111.410658</v>
      </c>
      <c r="J6" s="24">
        <v>109.92616599999999</v>
      </c>
      <c r="K6" s="24">
        <v>109.845893</v>
      </c>
      <c r="L6" s="24">
        <v>116.959037</v>
      </c>
      <c r="M6" s="24">
        <v>105.96010699999999</v>
      </c>
      <c r="N6" s="24">
        <v>115.721403</v>
      </c>
      <c r="O6" s="24">
        <v>112.135217</v>
      </c>
      <c r="P6" s="24">
        <v>109.517771</v>
      </c>
      <c r="Q6" s="24">
        <v>110.30307999999999</v>
      </c>
      <c r="R6" s="24">
        <v>113.023332</v>
      </c>
      <c r="S6" s="24">
        <v>107.816278</v>
      </c>
      <c r="T6" s="24">
        <v>105.619488</v>
      </c>
      <c r="U6" s="24">
        <v>115.129988</v>
      </c>
      <c r="V6" s="24">
        <v>108.472476</v>
      </c>
      <c r="W6" s="24">
        <v>114.859044</v>
      </c>
      <c r="X6" s="49">
        <v>1.1641084245229507</v>
      </c>
      <c r="Y6" s="49">
        <v>19.890854937868397</v>
      </c>
      <c r="Z6" s="26">
        <v>27.941946786766096</v>
      </c>
      <c r="AA6" s="19" t="s">
        <v>6</v>
      </c>
      <c r="AB6" s="26"/>
      <c r="AC6" s="26"/>
      <c r="AD6" s="26"/>
    </row>
    <row r="7" spans="1:34" ht="10.199999999999999" x14ac:dyDescent="0.2">
      <c r="A7" s="74" t="s">
        <v>84</v>
      </c>
      <c r="B7" s="24">
        <v>114.873454</v>
      </c>
      <c r="C7" s="24">
        <v>115.62145</v>
      </c>
      <c r="D7" s="24">
        <v>115.515906</v>
      </c>
      <c r="E7" s="24">
        <v>111.970234</v>
      </c>
      <c r="F7" s="24">
        <v>113.151467</v>
      </c>
      <c r="G7" s="24">
        <v>113.299471</v>
      </c>
      <c r="H7" s="24">
        <v>116.998131</v>
      </c>
      <c r="I7" s="24">
        <v>115.94120700000001</v>
      </c>
      <c r="J7" s="24">
        <v>114.410282</v>
      </c>
      <c r="K7" s="24">
        <v>112.333074</v>
      </c>
      <c r="L7" s="24">
        <v>124.056707</v>
      </c>
      <c r="M7" s="24">
        <v>115.897283</v>
      </c>
      <c r="N7" s="24">
        <v>125.92218800000001</v>
      </c>
      <c r="O7" s="24">
        <v>121.89061100000001</v>
      </c>
      <c r="P7" s="24">
        <v>120.86587</v>
      </c>
      <c r="Q7" s="24">
        <v>115.730638</v>
      </c>
      <c r="R7" s="24">
        <v>115.30105399999999</v>
      </c>
      <c r="S7" s="24">
        <v>110.245858</v>
      </c>
      <c r="T7" s="24">
        <v>106.842761</v>
      </c>
      <c r="U7" s="24">
        <v>114.773561</v>
      </c>
      <c r="V7" s="24">
        <v>107.100942</v>
      </c>
      <c r="W7" s="24">
        <v>117.524218</v>
      </c>
      <c r="X7" s="49">
        <v>3.7287855637855358</v>
      </c>
      <c r="Y7" s="49">
        <v>20.890017168216147</v>
      </c>
      <c r="Z7" s="26">
        <v>27.018328519338056</v>
      </c>
      <c r="AA7" s="19" t="s">
        <v>84</v>
      </c>
      <c r="AB7" s="26"/>
      <c r="AC7" s="26"/>
      <c r="AD7" s="26"/>
    </row>
    <row r="8" spans="1:34" ht="14.4" x14ac:dyDescent="0.3">
      <c r="A8" s="74" t="s">
        <v>85</v>
      </c>
      <c r="B8" s="24">
        <v>118.95820000000001</v>
      </c>
      <c r="C8" s="24">
        <v>119.48197999999999</v>
      </c>
      <c r="D8" s="24">
        <v>119.148151</v>
      </c>
      <c r="E8" s="24">
        <v>116.46913000000001</v>
      </c>
      <c r="F8" s="24">
        <v>120.15620800000001</v>
      </c>
      <c r="G8" s="24">
        <v>117.724424</v>
      </c>
      <c r="H8" s="24">
        <v>123.836355</v>
      </c>
      <c r="I8" s="24">
        <v>118.59895899999999</v>
      </c>
      <c r="J8" s="24">
        <v>119.077302</v>
      </c>
      <c r="K8" s="24">
        <v>117.791691</v>
      </c>
      <c r="L8" s="24">
        <v>127.856634</v>
      </c>
      <c r="M8" s="24">
        <v>117.83087999999999</v>
      </c>
      <c r="N8" s="24">
        <v>131.017977</v>
      </c>
      <c r="O8" s="24">
        <v>120.851949</v>
      </c>
      <c r="P8" s="24">
        <v>127.5701</v>
      </c>
      <c r="Q8" s="24">
        <v>117.828496</v>
      </c>
      <c r="R8" s="24">
        <v>118.73617299999999</v>
      </c>
      <c r="S8" s="24">
        <v>99.911466000000004</v>
      </c>
      <c r="T8" s="24">
        <v>118.744579</v>
      </c>
      <c r="U8" s="24">
        <v>112.137565</v>
      </c>
      <c r="V8" s="24">
        <v>112.67136499999999</v>
      </c>
      <c r="W8" s="24">
        <v>126.55538199999999</v>
      </c>
      <c r="X8" s="49">
        <v>3.5558659183348169</v>
      </c>
      <c r="Y8" s="26">
        <v>22.827441156256725</v>
      </c>
      <c r="Z8" s="26">
        <v>26.289940657064932</v>
      </c>
      <c r="AA8" s="19" t="s">
        <v>85</v>
      </c>
      <c r="AC8" s="61"/>
    </row>
    <row r="9" spans="1:34" ht="14.4" x14ac:dyDescent="0.3">
      <c r="A9" s="74" t="s">
        <v>86</v>
      </c>
      <c r="B9" s="24">
        <v>121.14</v>
      </c>
      <c r="C9" s="24">
        <v>120.62</v>
      </c>
      <c r="D9" s="24">
        <v>120.5</v>
      </c>
      <c r="E9" s="24">
        <v>115.42</v>
      </c>
      <c r="F9" s="24">
        <v>122.53</v>
      </c>
      <c r="G9" s="24">
        <v>123.66</v>
      </c>
      <c r="H9" s="24">
        <v>122.16</v>
      </c>
      <c r="I9" s="24">
        <v>121.11</v>
      </c>
      <c r="J9" s="24">
        <v>121.79</v>
      </c>
      <c r="K9" s="24">
        <v>119.33</v>
      </c>
      <c r="L9" s="24">
        <v>125.67</v>
      </c>
      <c r="M9" s="24">
        <v>117.67</v>
      </c>
      <c r="N9" s="24">
        <v>137.41</v>
      </c>
      <c r="O9" s="24">
        <v>126.12</v>
      </c>
      <c r="P9" s="24">
        <v>128.79</v>
      </c>
      <c r="Q9" s="24">
        <v>116.72</v>
      </c>
      <c r="R9" s="24">
        <v>121.9</v>
      </c>
      <c r="S9" s="24">
        <v>99.68</v>
      </c>
      <c r="T9" s="24">
        <v>114.02</v>
      </c>
      <c r="U9" s="24">
        <v>121.32</v>
      </c>
      <c r="V9" s="24">
        <v>108.76</v>
      </c>
      <c r="W9" s="24">
        <v>127.14</v>
      </c>
      <c r="X9" s="49">
        <v>1.8340896213964157</v>
      </c>
      <c r="Y9" s="26">
        <v>22.696300249320615</v>
      </c>
      <c r="Z9" s="26">
        <v>25.555845973021675</v>
      </c>
      <c r="AA9" s="19" t="s">
        <v>86</v>
      </c>
      <c r="AC9" s="61"/>
    </row>
    <row r="10" spans="1:34" ht="14.4" x14ac:dyDescent="0.3">
      <c r="A10" s="74" t="s">
        <v>87</v>
      </c>
      <c r="B10" s="24">
        <v>121.904456</v>
      </c>
      <c r="C10" s="24">
        <v>122.40292100000001</v>
      </c>
      <c r="D10" s="24">
        <v>122.923732</v>
      </c>
      <c r="E10" s="24">
        <v>114.562269</v>
      </c>
      <c r="F10" s="24">
        <v>120.21022000000001</v>
      </c>
      <c r="G10" s="24">
        <v>119.78182200000001</v>
      </c>
      <c r="H10" s="24">
        <v>115.60963099999999</v>
      </c>
      <c r="I10" s="24">
        <v>126.112776</v>
      </c>
      <c r="J10" s="24">
        <v>119.511436</v>
      </c>
      <c r="K10" s="24">
        <v>118.383528</v>
      </c>
      <c r="L10" s="24">
        <v>123.758483</v>
      </c>
      <c r="M10" s="24">
        <v>119.673914</v>
      </c>
      <c r="N10" s="24">
        <v>136.10531599999999</v>
      </c>
      <c r="O10" s="24">
        <v>127.619658</v>
      </c>
      <c r="P10" s="24">
        <v>127.749055</v>
      </c>
      <c r="Q10" s="24">
        <v>120.431208</v>
      </c>
      <c r="R10" s="24">
        <v>122.759395</v>
      </c>
      <c r="S10" s="24">
        <v>109.617062</v>
      </c>
      <c r="T10" s="24">
        <v>124.677593</v>
      </c>
      <c r="U10" s="24">
        <v>124.535015</v>
      </c>
      <c r="V10" s="24">
        <v>110.395926</v>
      </c>
      <c r="W10" s="24">
        <v>126.734662</v>
      </c>
      <c r="X10" s="47">
        <v>0.63105167574705945</v>
      </c>
      <c r="Y10" s="47">
        <v>20.849859679881888</v>
      </c>
      <c r="Z10" s="47">
        <v>24.647847041079757</v>
      </c>
      <c r="AA10" s="19" t="s">
        <v>87</v>
      </c>
      <c r="AC10" s="61"/>
    </row>
    <row r="11" spans="1:34" ht="14.4" x14ac:dyDescent="0.3">
      <c r="A11" s="74" t="s">
        <v>89</v>
      </c>
      <c r="B11" s="24">
        <v>124.70418600000001</v>
      </c>
      <c r="C11" s="24">
        <v>123.87543100000001</v>
      </c>
      <c r="D11" s="24">
        <v>124.507463</v>
      </c>
      <c r="E11" s="24">
        <v>117.20033100000001</v>
      </c>
      <c r="F11" s="24">
        <v>124.760679</v>
      </c>
      <c r="G11" s="24">
        <v>125.13619199999999</v>
      </c>
      <c r="H11" s="24">
        <v>115.631401</v>
      </c>
      <c r="I11" s="24">
        <v>127.51627499999999</v>
      </c>
      <c r="J11" s="24">
        <v>122.79686</v>
      </c>
      <c r="K11" s="24">
        <v>123.44083500000001</v>
      </c>
      <c r="L11" s="24">
        <v>123.086718</v>
      </c>
      <c r="M11" s="24">
        <v>121.04301700000001</v>
      </c>
      <c r="N11" s="24">
        <v>137.15701899999999</v>
      </c>
      <c r="O11" s="24">
        <v>126.16811300000001</v>
      </c>
      <c r="P11" s="24">
        <v>129.85208399999999</v>
      </c>
      <c r="Q11" s="24">
        <v>120.051827</v>
      </c>
      <c r="R11" s="24">
        <v>123.531389</v>
      </c>
      <c r="S11" s="24">
        <v>110.733125</v>
      </c>
      <c r="T11" s="24">
        <v>123.491018</v>
      </c>
      <c r="U11" s="24">
        <v>126.677796</v>
      </c>
      <c r="V11" s="24">
        <v>110.636571</v>
      </c>
      <c r="W11" s="24">
        <v>127.974991</v>
      </c>
      <c r="X11" s="47">
        <v>2.296659278804384</v>
      </c>
      <c r="Y11" s="47">
        <v>21.083566752368284</v>
      </c>
      <c r="Z11" s="47">
        <v>23.840115771693803</v>
      </c>
      <c r="AA11" s="19" t="s">
        <v>89</v>
      </c>
      <c r="AC11" s="61"/>
    </row>
    <row r="12" spans="1:34" ht="14.4" x14ac:dyDescent="0.3">
      <c r="A12" s="7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47"/>
      <c r="Y12" s="47"/>
      <c r="Z12" s="47"/>
      <c r="AA12" s="19"/>
      <c r="AC12" s="61"/>
    </row>
    <row r="13" spans="1:34" ht="14.4" x14ac:dyDescent="0.3">
      <c r="A13" s="61"/>
      <c r="B13"/>
      <c r="M13"/>
      <c r="R13" s="24"/>
      <c r="S13" s="24"/>
      <c r="T13" s="24"/>
      <c r="U13" s="24"/>
      <c r="V13" s="24"/>
      <c r="W13" s="24"/>
      <c r="X13" s="49"/>
      <c r="Y13" s="49"/>
      <c r="Z13" s="49"/>
      <c r="AA13" s="14"/>
      <c r="AC13" s="61"/>
    </row>
    <row r="14" spans="1:34" ht="14.4" x14ac:dyDescent="0.3">
      <c r="A14" s="60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Y14"/>
      <c r="Z14" s="61"/>
      <c r="AA14" s="55"/>
      <c r="AC14" s="58"/>
    </row>
    <row r="15" spans="1:34" ht="14.4" x14ac:dyDescent="0.3">
      <c r="A15" s="60"/>
      <c r="B15"/>
      <c r="C15"/>
      <c r="D15"/>
      <c r="E15"/>
      <c r="F15" s="45"/>
      <c r="G15" s="45"/>
      <c r="H15" s="45"/>
      <c r="I15" s="45"/>
      <c r="J15" s="45"/>
      <c r="K15" s="45"/>
      <c r="L15" s="45"/>
      <c r="N15"/>
      <c r="O15"/>
      <c r="P15"/>
      <c r="Q15"/>
      <c r="R15"/>
      <c r="Y15"/>
      <c r="Z15" s="61"/>
      <c r="AA15" s="55"/>
      <c r="AC15" s="58"/>
    </row>
    <row r="16" spans="1:34" ht="14.4" x14ac:dyDescent="0.3">
      <c r="A16" s="60"/>
      <c r="B16"/>
      <c r="C16"/>
      <c r="D16"/>
      <c r="E16"/>
      <c r="F16" s="45"/>
      <c r="G16" s="45"/>
      <c r="H16" s="45"/>
      <c r="I16" s="45"/>
      <c r="J16" s="45"/>
      <c r="K16" s="45"/>
      <c r="L16" s="45"/>
      <c r="N16"/>
      <c r="O16"/>
      <c r="Q16"/>
      <c r="R16"/>
      <c r="Y16"/>
      <c r="Z16" s="61"/>
      <c r="AA16" s="55"/>
      <c r="AC16" s="58"/>
    </row>
    <row r="17" spans="1:29" ht="14.4" x14ac:dyDescent="0.3">
      <c r="A17" s="60"/>
      <c r="B17"/>
      <c r="C17"/>
      <c r="D17"/>
      <c r="E17"/>
      <c r="O17"/>
      <c r="P17"/>
      <c r="Q17"/>
      <c r="R17"/>
      <c r="Y17"/>
      <c r="Z17" s="61"/>
      <c r="AA17" s="55"/>
      <c r="AC17" s="58"/>
    </row>
    <row r="18" spans="1:29" ht="14.4" x14ac:dyDescent="0.3">
      <c r="A18" s="60"/>
      <c r="B18"/>
      <c r="C18"/>
      <c r="D18"/>
      <c r="E18"/>
      <c r="O18"/>
      <c r="P18"/>
      <c r="Q18"/>
      <c r="R18"/>
      <c r="Y18"/>
      <c r="Z18" s="61"/>
      <c r="AA18" s="55"/>
      <c r="AC18" s="58"/>
    </row>
    <row r="19" spans="1:29" ht="14.4" x14ac:dyDescent="0.3">
      <c r="A19" s="60"/>
      <c r="B19"/>
      <c r="C19"/>
      <c r="D19"/>
      <c r="E19"/>
      <c r="O19"/>
      <c r="Q19"/>
      <c r="R19"/>
      <c r="Y19"/>
      <c r="Z19" s="61"/>
      <c r="AA19" s="55"/>
      <c r="AC19" s="53"/>
    </row>
    <row r="20" spans="1:29" ht="14.4" x14ac:dyDescent="0.3">
      <c r="A20" s="60"/>
      <c r="B20"/>
      <c r="C20"/>
      <c r="D20"/>
      <c r="E20"/>
      <c r="O20"/>
      <c r="P20"/>
      <c r="Q20"/>
      <c r="R20"/>
      <c r="Z20" s="61"/>
      <c r="AA20" s="55"/>
      <c r="AC20" s="53"/>
    </row>
    <row r="21" spans="1:29" ht="14.4" x14ac:dyDescent="0.3">
      <c r="A21" s="60"/>
      <c r="C21"/>
      <c r="D21"/>
      <c r="E21"/>
      <c r="O21"/>
      <c r="Q21"/>
      <c r="R21"/>
      <c r="Z21" s="61"/>
      <c r="AA21" s="55"/>
      <c r="AC21" s="53"/>
    </row>
    <row r="22" spans="1:29" ht="14.4" x14ac:dyDescent="0.3">
      <c r="A22" s="60"/>
      <c r="C22"/>
      <c r="D22"/>
      <c r="E22"/>
      <c r="O22"/>
      <c r="Q22"/>
      <c r="R22"/>
      <c r="Z22" s="61"/>
      <c r="AA22" s="55"/>
      <c r="AB22" s="37"/>
      <c r="AC22" s="53"/>
    </row>
    <row r="23" spans="1:29" ht="14.4" x14ac:dyDescent="0.3">
      <c r="A23" s="60"/>
      <c r="C23"/>
      <c r="D23"/>
      <c r="E23"/>
      <c r="O23"/>
      <c r="Q23"/>
      <c r="R23"/>
      <c r="Z23" s="61"/>
      <c r="AA23" s="55"/>
      <c r="AB23" s="37"/>
      <c r="AC23" s="53"/>
    </row>
    <row r="24" spans="1:29" ht="14.4" x14ac:dyDescent="0.3">
      <c r="A24" s="60"/>
      <c r="E24"/>
      <c r="O24"/>
      <c r="Q24"/>
      <c r="R24"/>
      <c r="Z24" s="61"/>
      <c r="AA24" s="55"/>
      <c r="AB24" s="37"/>
      <c r="AC24" s="53"/>
    </row>
    <row r="25" spans="1:29" ht="14.4" x14ac:dyDescent="0.3">
      <c r="A25" s="60"/>
      <c r="E25"/>
      <c r="O25"/>
      <c r="P25"/>
      <c r="Q25"/>
      <c r="R25"/>
      <c r="Z25" s="61"/>
      <c r="AA25" s="55"/>
      <c r="AB25" s="37"/>
      <c r="AC25" s="53"/>
    </row>
    <row r="26" spans="1:29" ht="14.4" x14ac:dyDescent="0.3">
      <c r="A26" s="60"/>
      <c r="E26"/>
      <c r="O26"/>
      <c r="Q26"/>
      <c r="R26"/>
      <c r="Z26" s="61"/>
      <c r="AA26" s="55"/>
      <c r="AB26" s="37"/>
      <c r="AC26" s="53"/>
    </row>
    <row r="27" spans="1:29" ht="14.4" x14ac:dyDescent="0.3">
      <c r="A27" s="60"/>
      <c r="E27"/>
      <c r="O27"/>
      <c r="Q27"/>
      <c r="R27"/>
      <c r="Z27" s="61"/>
      <c r="AA27" s="55"/>
      <c r="AB27" s="37"/>
      <c r="AC27" s="53"/>
    </row>
    <row r="28" spans="1:29" ht="14.4" x14ac:dyDescent="0.3">
      <c r="A28" s="60"/>
      <c r="E28"/>
      <c r="O28"/>
      <c r="P28"/>
      <c r="Q28"/>
      <c r="R28"/>
      <c r="Z28" s="61"/>
      <c r="AA28" s="55"/>
      <c r="AB28" s="37"/>
      <c r="AC28" s="53"/>
    </row>
    <row r="29" spans="1:29" ht="14.4" x14ac:dyDescent="0.3">
      <c r="A29" s="60"/>
      <c r="E29"/>
      <c r="O29"/>
      <c r="Q29"/>
      <c r="R29"/>
      <c r="Z29" s="61"/>
      <c r="AA29" s="55"/>
      <c r="AB29" s="38"/>
      <c r="AC29" s="53"/>
    </row>
    <row r="30" spans="1:29" ht="14.4" x14ac:dyDescent="0.3">
      <c r="E30"/>
      <c r="O30"/>
      <c r="P30"/>
      <c r="Q30"/>
      <c r="R30"/>
      <c r="AB30"/>
      <c r="AC30" s="53"/>
    </row>
    <row r="31" spans="1:29" x14ac:dyDescent="0.25">
      <c r="E31"/>
      <c r="O31"/>
      <c r="Q31"/>
      <c r="R31"/>
      <c r="AB31"/>
    </row>
    <row r="32" spans="1:29" x14ac:dyDescent="0.25">
      <c r="E32"/>
      <c r="AB32"/>
    </row>
    <row r="33" spans="5:29" x14ac:dyDescent="0.25">
      <c r="E33"/>
    </row>
    <row r="34" spans="5:29" x14ac:dyDescent="0.25">
      <c r="E34"/>
      <c r="AB34" s="37"/>
      <c r="AC34" s="37"/>
    </row>
    <row r="35" spans="5:29" x14ac:dyDescent="0.25">
      <c r="E35"/>
      <c r="AB35" s="38"/>
      <c r="AC35" s="37"/>
    </row>
    <row r="36" spans="5:29" x14ac:dyDescent="0.25">
      <c r="AB36" s="38"/>
      <c r="AC36" s="37"/>
    </row>
    <row r="37" spans="5:29" x14ac:dyDescent="0.25">
      <c r="AB37" s="38"/>
      <c r="AC37" s="37"/>
    </row>
    <row r="38" spans="5:29" x14ac:dyDescent="0.25">
      <c r="AB38" s="37"/>
      <c r="AC38" s="37"/>
    </row>
    <row r="39" spans="5:29" x14ac:dyDescent="0.25">
      <c r="AB39" s="38"/>
      <c r="AC39" s="37"/>
    </row>
    <row r="40" spans="5:29" x14ac:dyDescent="0.25">
      <c r="AB40" s="37"/>
      <c r="AC40" s="37"/>
    </row>
    <row r="41" spans="5:29" x14ac:dyDescent="0.25">
      <c r="AB41" s="37"/>
      <c r="AC41" s="37"/>
    </row>
    <row r="42" spans="5:29" x14ac:dyDescent="0.25">
      <c r="AB42" s="37"/>
      <c r="AC42" s="37"/>
    </row>
    <row r="43" spans="5:29" x14ac:dyDescent="0.25">
      <c r="AB43" s="37"/>
      <c r="AC43" s="37"/>
    </row>
    <row r="44" spans="5:29" x14ac:dyDescent="0.25">
      <c r="AB44" s="37"/>
      <c r="AC44" s="37"/>
    </row>
    <row r="45" spans="5:29" x14ac:dyDescent="0.25">
      <c r="AB45" s="37"/>
      <c r="AC45" s="37"/>
    </row>
    <row r="46" spans="5:29" x14ac:dyDescent="0.25">
      <c r="AB46" s="37"/>
      <c r="AC46" s="37"/>
    </row>
    <row r="47" spans="5:29" x14ac:dyDescent="0.25">
      <c r="AB47" s="37"/>
      <c r="AC47" s="37"/>
    </row>
    <row r="48" spans="5:29" x14ac:dyDescent="0.25">
      <c r="AB48" s="37"/>
      <c r="AC48" s="37"/>
    </row>
    <row r="49" spans="28:29" x14ac:dyDescent="0.25">
      <c r="AB49" s="37"/>
      <c r="AC49" s="37"/>
    </row>
    <row r="50" spans="28:29" x14ac:dyDescent="0.25">
      <c r="AB50" s="38"/>
      <c r="AC50" s="37"/>
    </row>
    <row r="51" spans="28:29" x14ac:dyDescent="0.25">
      <c r="AB51" s="37"/>
      <c r="AC51" s="37"/>
    </row>
  </sheetData>
  <phoneticPr fontId="0" type="noConversion"/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38996-5B6C-4F91-AC6A-19EACABF3875}">
  <sheetPr codeName="Sheet7"/>
  <dimension ref="A1:L167"/>
  <sheetViews>
    <sheetView topLeftCell="A40" zoomScale="106" zoomScaleNormal="106" workbookViewId="0">
      <selection activeCell="R41" sqref="R41"/>
    </sheetView>
  </sheetViews>
  <sheetFormatPr defaultRowHeight="13.2" x14ac:dyDescent="0.25"/>
  <cols>
    <col min="2" max="2" width="11" customWidth="1"/>
    <col min="3" max="3" width="11.33203125" customWidth="1"/>
    <col min="4" max="4" width="9.109375" customWidth="1"/>
    <col min="5" max="5" width="10.44140625" customWidth="1"/>
    <col min="6" max="8" width="9.109375" customWidth="1"/>
    <col min="9" max="9" width="10" customWidth="1"/>
    <col min="10" max="13" width="9.109375" customWidth="1"/>
  </cols>
  <sheetData>
    <row r="1" spans="1:12" ht="15.6" x14ac:dyDescent="0.3">
      <c r="A1" s="39" t="s">
        <v>21</v>
      </c>
      <c r="B1" s="40"/>
      <c r="C1" s="40"/>
      <c r="D1" s="40"/>
      <c r="E1" s="40"/>
      <c r="F1" s="40"/>
      <c r="G1" s="40"/>
    </row>
    <row r="2" spans="1:12" ht="16.2" thickBot="1" x14ac:dyDescent="0.35">
      <c r="B2" s="40" t="s">
        <v>83</v>
      </c>
      <c r="C2" s="40"/>
      <c r="D2" s="40"/>
      <c r="E2" s="40"/>
      <c r="F2" s="40"/>
      <c r="G2" s="40"/>
      <c r="H2" s="40"/>
    </row>
    <row r="3" spans="1:12" x14ac:dyDescent="0.25">
      <c r="B3" s="111"/>
      <c r="C3" s="112">
        <v>45474</v>
      </c>
      <c r="D3" s="113"/>
      <c r="E3" s="112">
        <v>45809</v>
      </c>
      <c r="F3" s="113"/>
      <c r="G3" s="112">
        <v>45839</v>
      </c>
      <c r="H3" s="113"/>
      <c r="I3" s="114" t="s">
        <v>60</v>
      </c>
      <c r="J3" s="115"/>
      <c r="K3" s="114" t="s">
        <v>61</v>
      </c>
      <c r="L3" s="116"/>
    </row>
    <row r="4" spans="1:12" x14ac:dyDescent="0.25">
      <c r="B4" s="117" t="s">
        <v>22</v>
      </c>
      <c r="C4" s="62" t="s">
        <v>17</v>
      </c>
      <c r="D4" s="63" t="s">
        <v>0</v>
      </c>
      <c r="E4" s="126" t="s">
        <v>17</v>
      </c>
      <c r="F4" s="126" t="s">
        <v>0</v>
      </c>
      <c r="G4" s="126" t="s">
        <v>17</v>
      </c>
      <c r="H4" s="126" t="s">
        <v>0</v>
      </c>
      <c r="I4" s="110" t="s">
        <v>2</v>
      </c>
      <c r="J4" s="110" t="s">
        <v>0</v>
      </c>
      <c r="K4" s="110" t="s">
        <v>2</v>
      </c>
      <c r="L4" s="118" t="s">
        <v>0</v>
      </c>
    </row>
    <row r="5" spans="1:12" x14ac:dyDescent="0.25">
      <c r="B5" s="119" t="s">
        <v>23</v>
      </c>
      <c r="C5" s="131">
        <v>104.42175387808132</v>
      </c>
      <c r="D5" s="131">
        <v>104.03555632925507</v>
      </c>
      <c r="E5" s="126">
        <v>126.54469088494079</v>
      </c>
      <c r="F5" s="126">
        <v>125.49891201039063</v>
      </c>
      <c r="G5" s="126">
        <v>125.19975770926418</v>
      </c>
      <c r="H5" s="126">
        <v>126.59868006925886</v>
      </c>
      <c r="I5" s="64">
        <v>19.898156331909945</v>
      </c>
      <c r="J5" s="64">
        <v>21.687896461662874</v>
      </c>
      <c r="K5" s="64">
        <v>-1.0628128025532675</v>
      </c>
      <c r="L5" s="123">
        <v>0.8763168072542129</v>
      </c>
    </row>
    <row r="6" spans="1:12" x14ac:dyDescent="0.25">
      <c r="B6" s="119" t="s">
        <v>24</v>
      </c>
      <c r="C6" s="131">
        <v>104.28009165360201</v>
      </c>
      <c r="D6" s="131">
        <v>104.50788453712474</v>
      </c>
      <c r="E6" s="126">
        <v>124.20730249739383</v>
      </c>
      <c r="F6" s="126">
        <v>127.51866342279548</v>
      </c>
      <c r="G6" s="126">
        <v>127.32693356014619</v>
      </c>
      <c r="H6" s="126">
        <v>129.7940700411034</v>
      </c>
      <c r="I6" s="64">
        <v>22.100903001793725</v>
      </c>
      <c r="J6" s="64">
        <v>24.195481150511796</v>
      </c>
      <c r="K6" s="64">
        <v>2.511632569121943</v>
      </c>
      <c r="L6" s="123">
        <v>1.7843714458986</v>
      </c>
    </row>
    <row r="7" spans="1:12" x14ac:dyDescent="0.25">
      <c r="B7" s="119" t="s">
        <v>25</v>
      </c>
      <c r="C7" s="131">
        <v>101.67421376024197</v>
      </c>
      <c r="D7" s="131">
        <v>101.7723334244407</v>
      </c>
      <c r="E7" s="126">
        <v>111.86490214339248</v>
      </c>
      <c r="F7" s="126">
        <v>117.86570398456576</v>
      </c>
      <c r="G7" s="126">
        <v>111.7426165386989</v>
      </c>
      <c r="H7" s="126">
        <v>118.36615193046931</v>
      </c>
      <c r="I7" s="64">
        <v>9.9026118876111866</v>
      </c>
      <c r="J7" s="64">
        <v>16.304842335513953</v>
      </c>
      <c r="K7" s="64">
        <v>-0.10931543527105703</v>
      </c>
      <c r="L7" s="123">
        <v>0.42459165727215975</v>
      </c>
    </row>
    <row r="8" spans="1:12" x14ac:dyDescent="0.25">
      <c r="B8" s="119" t="s">
        <v>26</v>
      </c>
      <c r="C8" s="131">
        <v>103.58671831090236</v>
      </c>
      <c r="D8" s="131">
        <v>103.07272747347382</v>
      </c>
      <c r="E8" s="126">
        <v>123.25485219082245</v>
      </c>
      <c r="F8" s="126">
        <v>123.20858739678896</v>
      </c>
      <c r="G8" s="126">
        <v>125.25921764601446</v>
      </c>
      <c r="H8" s="126">
        <v>125.53816714628196</v>
      </c>
      <c r="I8" s="64">
        <v>20.922083147826797</v>
      </c>
      <c r="J8" s="64">
        <v>21.795716697794504</v>
      </c>
      <c r="K8" s="64">
        <v>1.6261959830099499</v>
      </c>
      <c r="L8" s="123">
        <v>1.8907608623014909</v>
      </c>
    </row>
    <row r="9" spans="1:12" x14ac:dyDescent="0.25">
      <c r="B9" s="119" t="s">
        <v>27</v>
      </c>
      <c r="C9" s="131">
        <v>103.80939620072137</v>
      </c>
      <c r="D9" s="131">
        <v>103.29968456291503</v>
      </c>
      <c r="E9" s="126">
        <v>125.7620087715774</v>
      </c>
      <c r="F9" s="126">
        <v>123.82339951625063</v>
      </c>
      <c r="G9" s="126">
        <v>126.59755751678462</v>
      </c>
      <c r="H9" s="126">
        <v>124.28732031430992</v>
      </c>
      <c r="I9" s="64">
        <v>21.95192550007809</v>
      </c>
      <c r="J9" s="64">
        <v>20.317231209561243</v>
      </c>
      <c r="K9" s="64">
        <v>0.66438883520444847</v>
      </c>
      <c r="L9" s="123">
        <v>0.37466327032834101</v>
      </c>
    </row>
    <row r="10" spans="1:12" x14ac:dyDescent="0.25">
      <c r="B10" s="119" t="s">
        <v>28</v>
      </c>
      <c r="C10" s="131">
        <v>103.29968456291503</v>
      </c>
      <c r="D10" s="131">
        <v>104.10454242203721</v>
      </c>
      <c r="E10" s="126">
        <v>121.97965156556073</v>
      </c>
      <c r="F10" s="126">
        <v>123.4600536378299</v>
      </c>
      <c r="G10" s="126">
        <v>119.31944172858591</v>
      </c>
      <c r="H10" s="126">
        <v>123.77767313268707</v>
      </c>
      <c r="I10" s="64">
        <v>15.508040739382906</v>
      </c>
      <c r="J10" s="64">
        <v>18.897475799754716</v>
      </c>
      <c r="K10" s="64">
        <v>-2.180863613588059</v>
      </c>
      <c r="L10" s="123">
        <v>0.25726499017156357</v>
      </c>
    </row>
    <row r="11" spans="1:12" x14ac:dyDescent="0.25">
      <c r="B11" s="119" t="s">
        <v>29</v>
      </c>
      <c r="C11" s="131">
        <v>103.69857456961924</v>
      </c>
      <c r="D11" s="131">
        <v>103.55545549402734</v>
      </c>
      <c r="E11" s="126">
        <v>131.3570861278792</v>
      </c>
      <c r="F11" s="126">
        <v>123.49977392304542</v>
      </c>
      <c r="G11" s="126">
        <v>131.59113320645662</v>
      </c>
      <c r="H11" s="126">
        <v>124.58168342193886</v>
      </c>
      <c r="I11" s="64">
        <v>26.89772617666155</v>
      </c>
      <c r="J11" s="64">
        <v>20.304316974516354</v>
      </c>
      <c r="K11" s="64">
        <v>0.17817621072194356</v>
      </c>
      <c r="L11" s="123">
        <v>0.87604168374235769</v>
      </c>
    </row>
    <row r="12" spans="1:12" x14ac:dyDescent="0.25">
      <c r="B12" s="119" t="s">
        <v>30</v>
      </c>
      <c r="C12" s="131">
        <v>103.18644388352621</v>
      </c>
      <c r="D12" s="131">
        <v>102.05532323983351</v>
      </c>
      <c r="E12" s="126">
        <v>124.75107881966174</v>
      </c>
      <c r="F12" s="126">
        <v>126.51166395254495</v>
      </c>
      <c r="G12" s="126">
        <v>127.40523965759309</v>
      </c>
      <c r="H12" s="126">
        <v>128.3169285211716</v>
      </c>
      <c r="I12" s="64">
        <v>23.470908447435534</v>
      </c>
      <c r="J12" s="64">
        <v>25.732714813535409</v>
      </c>
      <c r="K12" s="64">
        <v>2.1275654391479577</v>
      </c>
      <c r="L12" s="123">
        <v>1.4269550428992943</v>
      </c>
    </row>
    <row r="13" spans="1:12" x14ac:dyDescent="0.25">
      <c r="B13" s="119" t="s">
        <v>31</v>
      </c>
      <c r="C13" s="131">
        <v>104.27415511051321</v>
      </c>
      <c r="D13" s="131">
        <v>103.33936540263747</v>
      </c>
      <c r="E13" s="126">
        <v>146.2843237278986</v>
      </c>
      <c r="F13" s="126">
        <v>130.99904661718531</v>
      </c>
      <c r="G13" s="126">
        <v>162.21384799520533</v>
      </c>
      <c r="H13" s="126">
        <v>139.0092657351446</v>
      </c>
      <c r="I13" s="64">
        <v>55.564768492524081</v>
      </c>
      <c r="J13" s="64">
        <v>34.517243446897282</v>
      </c>
      <c r="K13" s="64">
        <v>10.889426741950174</v>
      </c>
      <c r="L13" s="123">
        <v>6.1147155836693372</v>
      </c>
    </row>
    <row r="14" spans="1:12" x14ac:dyDescent="0.25">
      <c r="B14" s="119" t="s">
        <v>32</v>
      </c>
      <c r="C14" s="131">
        <v>104.73034736871807</v>
      </c>
      <c r="D14" s="131">
        <v>103.56472795497183</v>
      </c>
      <c r="E14" s="126">
        <v>129.82276059001128</v>
      </c>
      <c r="F14" s="126">
        <v>124.84212009086561</v>
      </c>
      <c r="G14" s="126">
        <v>131.4793533141806</v>
      </c>
      <c r="H14" s="126">
        <v>126.13026455767661</v>
      </c>
      <c r="I14" s="64">
        <v>25.540835696160585</v>
      </c>
      <c r="J14" s="64">
        <v>21.788824292104451</v>
      </c>
      <c r="K14" s="64">
        <v>1.2760418255169697</v>
      </c>
      <c r="L14" s="123">
        <v>1.0318188011173106</v>
      </c>
    </row>
    <row r="15" spans="1:12" x14ac:dyDescent="0.25">
      <c r="B15" s="119" t="s">
        <v>33</v>
      </c>
      <c r="C15" s="131">
        <v>103.35249449880246</v>
      </c>
      <c r="D15" s="131">
        <v>102.58073497339157</v>
      </c>
      <c r="E15" s="126">
        <v>125.27704191843412</v>
      </c>
      <c r="F15" s="126">
        <v>123.00198819599932</v>
      </c>
      <c r="G15" s="126">
        <v>127.97273423253097</v>
      </c>
      <c r="H15" s="126">
        <v>125.29586030980643</v>
      </c>
      <c r="I15" s="64">
        <v>23.821621193684678</v>
      </c>
      <c r="J15" s="64">
        <v>22.143656255053102</v>
      </c>
      <c r="K15" s="64">
        <v>2.1517847746213192</v>
      </c>
      <c r="L15" s="123">
        <v>1.8649065331788819</v>
      </c>
    </row>
    <row r="16" spans="1:12" x14ac:dyDescent="0.25">
      <c r="B16" s="119" t="s">
        <v>34</v>
      </c>
      <c r="C16" s="131">
        <v>103.13643232066167</v>
      </c>
      <c r="D16" s="131">
        <v>103.16467312027582</v>
      </c>
      <c r="E16" s="126">
        <v>132.66345263498718</v>
      </c>
      <c r="F16" s="126">
        <v>125.42689047324681</v>
      </c>
      <c r="G16" s="126">
        <v>133.10960470277629</v>
      </c>
      <c r="H16" s="126">
        <v>127.45738624190881</v>
      </c>
      <c r="I16" s="64">
        <v>29.061672687033592</v>
      </c>
      <c r="J16" s="64">
        <v>23.547511359155891</v>
      </c>
      <c r="K16" s="64">
        <v>0.33630367590136245</v>
      </c>
      <c r="L16" s="123">
        <v>1.6188679803834418</v>
      </c>
    </row>
    <row r="17" spans="2:12" x14ac:dyDescent="0.25">
      <c r="B17" s="119" t="s">
        <v>35</v>
      </c>
      <c r="C17" s="131">
        <v>103.98283978035592</v>
      </c>
      <c r="D17" s="131">
        <v>103.43976079203252</v>
      </c>
      <c r="E17" s="126">
        <v>126.81729478361549</v>
      </c>
      <c r="F17" s="126">
        <v>122.36206036060531</v>
      </c>
      <c r="G17" s="126">
        <v>131.57262317931381</v>
      </c>
      <c r="H17" s="126">
        <v>125.399892207882</v>
      </c>
      <c r="I17" s="64">
        <v>26.533015887271489</v>
      </c>
      <c r="J17" s="64">
        <v>21.229874516048739</v>
      </c>
      <c r="K17" s="64">
        <v>3.7497475433553262</v>
      </c>
      <c r="L17" s="123">
        <v>2.4826582997410327</v>
      </c>
    </row>
    <row r="18" spans="2:12" x14ac:dyDescent="0.25">
      <c r="B18" s="119" t="s">
        <v>36</v>
      </c>
      <c r="C18" s="131">
        <v>103.62996790600521</v>
      </c>
      <c r="D18" s="131">
        <v>103.12721624961875</v>
      </c>
      <c r="E18" s="126">
        <v>128.01056930223524</v>
      </c>
      <c r="F18" s="126">
        <v>125.24037190977948</v>
      </c>
      <c r="G18" s="126">
        <v>132.99799514196596</v>
      </c>
      <c r="H18" s="126">
        <v>127.17466012355786</v>
      </c>
      <c r="I18" s="64">
        <v>28.339319049677044</v>
      </c>
      <c r="J18" s="64">
        <v>23.318232323591886</v>
      </c>
      <c r="K18" s="64">
        <v>3.8961047255053671</v>
      </c>
      <c r="L18" s="123">
        <v>1.5444606114486845</v>
      </c>
    </row>
    <row r="19" spans="2:12" x14ac:dyDescent="0.25">
      <c r="B19" s="119" t="s">
        <v>37</v>
      </c>
      <c r="C19" s="131">
        <v>105.0826849910177</v>
      </c>
      <c r="D19" s="131">
        <v>103.98700435005397</v>
      </c>
      <c r="E19" s="126">
        <v>125.85772449791568</v>
      </c>
      <c r="F19" s="126">
        <v>125.92479215698194</v>
      </c>
      <c r="G19" s="126">
        <v>129.39365798044571</v>
      </c>
      <c r="H19" s="126">
        <v>127.34758296782026</v>
      </c>
      <c r="I19" s="64">
        <v>23.135089278986413</v>
      </c>
      <c r="J19" s="64">
        <v>22.464901997875629</v>
      </c>
      <c r="K19" s="64">
        <v>2.8094687844039186</v>
      </c>
      <c r="L19" s="123">
        <v>1.1298734637295524</v>
      </c>
    </row>
    <row r="20" spans="2:12" x14ac:dyDescent="0.25">
      <c r="B20" s="119" t="s">
        <v>38</v>
      </c>
      <c r="C20" s="131">
        <v>103.36546162457414</v>
      </c>
      <c r="D20" s="131">
        <v>103.08886272147217</v>
      </c>
      <c r="E20" s="126">
        <v>122.98686737378733</v>
      </c>
      <c r="F20" s="126">
        <v>119.37556161652715</v>
      </c>
      <c r="G20" s="126">
        <v>124.33541117483226</v>
      </c>
      <c r="H20" s="126">
        <v>121.0374006873143</v>
      </c>
      <c r="I20" s="64">
        <v>20.287191892415166</v>
      </c>
      <c r="J20" s="64">
        <v>17.410743985347764</v>
      </c>
      <c r="K20" s="64">
        <v>1.0964941459533009</v>
      </c>
      <c r="L20" s="123">
        <v>1.3921099497110845</v>
      </c>
    </row>
    <row r="21" spans="2:12" x14ac:dyDescent="0.25">
      <c r="B21" s="119" t="s">
        <v>39</v>
      </c>
      <c r="C21" s="131">
        <v>103.29639924462646</v>
      </c>
      <c r="D21" s="131">
        <v>102.83202828997221</v>
      </c>
      <c r="E21" s="126">
        <v>127.98395232972031</v>
      </c>
      <c r="F21" s="126">
        <v>124.57045704140849</v>
      </c>
      <c r="G21" s="126">
        <v>129.73976044263659</v>
      </c>
      <c r="H21" s="126">
        <v>126.61485841601824</v>
      </c>
      <c r="I21" s="64">
        <v>25.599499490187455</v>
      </c>
      <c r="J21" s="64">
        <v>23.127843067513652</v>
      </c>
      <c r="K21" s="64">
        <v>1.3718970862791195</v>
      </c>
      <c r="L21" s="123">
        <v>1.6411606918405681</v>
      </c>
    </row>
    <row r="22" spans="2:12" x14ac:dyDescent="0.25">
      <c r="B22" s="119" t="s">
        <v>40</v>
      </c>
      <c r="C22" s="131">
        <v>105.19244290476205</v>
      </c>
      <c r="D22" s="131">
        <v>104.81131480504133</v>
      </c>
      <c r="E22" s="126">
        <v>117.09924200277257</v>
      </c>
      <c r="F22" s="126">
        <v>121.24952645900306</v>
      </c>
      <c r="G22" s="126">
        <v>125.03063661465153</v>
      </c>
      <c r="H22" s="126">
        <v>125.15636532848787</v>
      </c>
      <c r="I22" s="64">
        <v>18.858953326001142</v>
      </c>
      <c r="J22" s="64">
        <v>19.411120413182672</v>
      </c>
      <c r="K22" s="64">
        <v>6.7732245539993841</v>
      </c>
      <c r="L22" s="123">
        <v>3.2221477341652047</v>
      </c>
    </row>
    <row r="23" spans="2:12" x14ac:dyDescent="0.25">
      <c r="B23" s="119" t="s">
        <v>41</v>
      </c>
      <c r="C23" s="131">
        <v>103.90186490387359</v>
      </c>
      <c r="D23" s="131">
        <v>103.57611152326565</v>
      </c>
      <c r="E23" s="126">
        <v>118.48817999328476</v>
      </c>
      <c r="F23" s="126">
        <v>123.81319703140052</v>
      </c>
      <c r="G23" s="126">
        <v>126.79044738321923</v>
      </c>
      <c r="H23" s="126">
        <v>128.06383439859087</v>
      </c>
      <c r="I23" s="64">
        <v>22.029039132763756</v>
      </c>
      <c r="J23" s="64">
        <v>23.642249660844513</v>
      </c>
      <c r="K23" s="64">
        <v>7.0068317281985344</v>
      </c>
      <c r="L23" s="123">
        <v>3.4331052497677916</v>
      </c>
    </row>
    <row r="24" spans="2:12" x14ac:dyDescent="0.25">
      <c r="B24" s="119" t="s">
        <v>42</v>
      </c>
      <c r="C24" s="131">
        <v>102.31011422880054</v>
      </c>
      <c r="D24" s="131">
        <v>102.24197787222997</v>
      </c>
      <c r="E24" s="126">
        <v>117.56307192578772</v>
      </c>
      <c r="F24" s="126">
        <v>122.60390182598113</v>
      </c>
      <c r="G24" s="126">
        <v>130.3359326074183</v>
      </c>
      <c r="H24" s="126">
        <v>127.88315216388492</v>
      </c>
      <c r="I24" s="64">
        <v>27.393008589495267</v>
      </c>
      <c r="J24" s="64">
        <v>25.078910663972366</v>
      </c>
      <c r="K24" s="64">
        <v>10.864687756452554</v>
      </c>
      <c r="L24" s="123">
        <v>4.3059399083374501</v>
      </c>
    </row>
    <row r="25" spans="2:12" x14ac:dyDescent="0.25">
      <c r="B25" s="119" t="s">
        <v>43</v>
      </c>
      <c r="C25" s="131">
        <v>103.1365511330155</v>
      </c>
      <c r="D25" s="131">
        <v>102.64456184348469</v>
      </c>
      <c r="E25" s="126">
        <v>107.06923453268165</v>
      </c>
      <c r="F25" s="126">
        <v>118.3489977497216</v>
      </c>
      <c r="G25" s="126">
        <v>109.95179521013746</v>
      </c>
      <c r="H25" s="126">
        <v>118.69868575408374</v>
      </c>
      <c r="I25" s="64">
        <v>6.6079813628170569</v>
      </c>
      <c r="J25" s="64">
        <v>15.640501184153166</v>
      </c>
      <c r="K25" s="64">
        <v>2.6922399231087581</v>
      </c>
      <c r="L25" s="123">
        <v>0.29547187640881134</v>
      </c>
    </row>
    <row r="26" spans="2:12" x14ac:dyDescent="0.25">
      <c r="B26" s="119" t="s">
        <v>44</v>
      </c>
      <c r="C26" s="131">
        <v>102.81758798869065</v>
      </c>
      <c r="D26" s="131">
        <v>102.99543968090012</v>
      </c>
      <c r="E26" s="126">
        <v>119.43563753856751</v>
      </c>
      <c r="F26" s="126">
        <v>122.70427533562986</v>
      </c>
      <c r="G26" s="126">
        <v>127.04401533133888</v>
      </c>
      <c r="H26" s="126">
        <v>126.28783718493418</v>
      </c>
      <c r="I26" s="64">
        <v>23.562532263753354</v>
      </c>
      <c r="J26" s="64">
        <v>22.614979436175446</v>
      </c>
      <c r="K26" s="64">
        <v>6.3702743582831687</v>
      </c>
      <c r="L26" s="123">
        <v>2.9204865433598854</v>
      </c>
    </row>
    <row r="27" spans="2:12" x14ac:dyDescent="0.25">
      <c r="B27" s="119" t="s">
        <v>45</v>
      </c>
      <c r="C27" s="131">
        <v>104.92922253213588</v>
      </c>
      <c r="D27" s="131">
        <v>104.65908387176684</v>
      </c>
      <c r="E27" s="126">
        <v>124.81273946648669</v>
      </c>
      <c r="F27" s="126">
        <v>125.08295106195828</v>
      </c>
      <c r="G27" s="126">
        <v>131.11675507710137</v>
      </c>
      <c r="H27" s="126">
        <v>127.43288915875577</v>
      </c>
      <c r="I27" s="64">
        <v>24.957330201265179</v>
      </c>
      <c r="J27" s="64">
        <v>21.759989142359061</v>
      </c>
      <c r="K27" s="64">
        <v>5.0507789810249051</v>
      </c>
      <c r="L27" s="123">
        <v>1.8787037536662154</v>
      </c>
    </row>
    <row r="28" spans="2:12" x14ac:dyDescent="0.25">
      <c r="B28" s="119" t="s">
        <v>46</v>
      </c>
      <c r="C28" s="131">
        <v>104.33018170067778</v>
      </c>
      <c r="D28" s="131">
        <v>102.23670082779481</v>
      </c>
      <c r="E28" s="126">
        <v>122.46358739118148</v>
      </c>
      <c r="F28" s="126">
        <v>123.18040407902755</v>
      </c>
      <c r="G28" s="126">
        <v>126.63527906961502</v>
      </c>
      <c r="H28" s="126">
        <v>126.25272532609343</v>
      </c>
      <c r="I28" s="64">
        <v>21.379333386891176</v>
      </c>
      <c r="J28" s="64">
        <v>23.490609833694336</v>
      </c>
      <c r="K28" s="64">
        <v>3.4064751550255039</v>
      </c>
      <c r="L28" s="123">
        <v>2.4941639622279439</v>
      </c>
    </row>
    <row r="29" spans="2:12" x14ac:dyDescent="0.25">
      <c r="B29" s="119" t="s">
        <v>47</v>
      </c>
      <c r="C29" s="131">
        <v>104.94513536914233</v>
      </c>
      <c r="D29" s="131">
        <v>104.04036637957819</v>
      </c>
      <c r="E29" s="126">
        <v>123.09816000906774</v>
      </c>
      <c r="F29" s="126">
        <v>125.55897922801427</v>
      </c>
      <c r="G29" s="126">
        <v>126.22630177336639</v>
      </c>
      <c r="H29" s="126">
        <v>126.33793150247747</v>
      </c>
      <c r="I29" s="64">
        <v>20.278373389455354</v>
      </c>
      <c r="J29" s="64">
        <v>21.431648021643284</v>
      </c>
      <c r="K29" s="64">
        <v>2.541176703265279</v>
      </c>
      <c r="L29" s="123">
        <v>0.6203875495424569</v>
      </c>
    </row>
    <row r="30" spans="2:12" x14ac:dyDescent="0.25">
      <c r="B30" s="119" t="s">
        <v>88</v>
      </c>
      <c r="C30" s="131">
        <v>102.87217196799958</v>
      </c>
      <c r="D30" s="131">
        <v>102.65647574746313</v>
      </c>
      <c r="E30" s="126">
        <v>122.16316913826556</v>
      </c>
      <c r="F30" s="126">
        <v>122.70512112788884</v>
      </c>
      <c r="G30" s="126">
        <v>130.23046198852398</v>
      </c>
      <c r="H30" s="126">
        <v>127.34178023537977</v>
      </c>
      <c r="I30" s="64">
        <v>26.594451635603406</v>
      </c>
      <c r="J30" s="64">
        <v>24.046514657918848</v>
      </c>
      <c r="K30" s="64">
        <v>6.603702987704736</v>
      </c>
      <c r="L30" s="123">
        <v>3.7787005667500893</v>
      </c>
    </row>
    <row r="31" spans="2:12" x14ac:dyDescent="0.25">
      <c r="B31" s="119" t="s">
        <v>48</v>
      </c>
      <c r="C31" s="131">
        <v>104.49160456301614</v>
      </c>
      <c r="D31" s="131">
        <v>103.20468605060984</v>
      </c>
      <c r="E31" s="126">
        <v>124.15633233686799</v>
      </c>
      <c r="F31" s="126">
        <v>126.43904003624628</v>
      </c>
      <c r="G31" s="126">
        <v>129.69006933132667</v>
      </c>
      <c r="H31" s="126">
        <v>131.25846256166113</v>
      </c>
      <c r="I31" s="64">
        <v>24.11530081645364</v>
      </c>
      <c r="J31" s="64">
        <v>27.182657672437657</v>
      </c>
      <c r="K31" s="64">
        <v>4.4570718950075303</v>
      </c>
      <c r="L31" s="123">
        <v>3.811657004065566</v>
      </c>
    </row>
    <row r="32" spans="2:12" x14ac:dyDescent="0.25">
      <c r="B32" s="119" t="s">
        <v>49</v>
      </c>
      <c r="C32" s="131">
        <v>104.38129831165315</v>
      </c>
      <c r="D32" s="131">
        <v>104.25283564667971</v>
      </c>
      <c r="E32" s="126">
        <v>128.78424702852809</v>
      </c>
      <c r="F32" s="126">
        <v>122.9748703611333</v>
      </c>
      <c r="G32" s="126">
        <v>132.08259777266059</v>
      </c>
      <c r="H32" s="126">
        <v>125.94882801983773</v>
      </c>
      <c r="I32" s="64">
        <v>26.538565728794779</v>
      </c>
      <c r="J32" s="64">
        <v>20.810937408635382</v>
      </c>
      <c r="K32" s="64">
        <v>2.5611445656096947</v>
      </c>
      <c r="L32" s="123">
        <v>2.4183458376259921</v>
      </c>
    </row>
    <row r="33" spans="2:12" x14ac:dyDescent="0.25">
      <c r="B33" s="119" t="s">
        <v>50</v>
      </c>
      <c r="C33" s="131">
        <v>103.46239887537931</v>
      </c>
      <c r="D33" s="131">
        <v>103.33543267414032</v>
      </c>
      <c r="E33" s="126">
        <v>121.10347280458105</v>
      </c>
      <c r="F33" s="126">
        <v>121.03944909257753</v>
      </c>
      <c r="G33" s="126">
        <v>122.02169814162033</v>
      </c>
      <c r="H33" s="126">
        <v>122.37957078050709</v>
      </c>
      <c r="I33" s="64">
        <v>17.938206989184295</v>
      </c>
      <c r="J33" s="64">
        <v>18.429436654531543</v>
      </c>
      <c r="K33" s="64">
        <v>0.7582155290633068</v>
      </c>
      <c r="L33" s="123">
        <v>1.1071776168648739</v>
      </c>
    </row>
    <row r="34" spans="2:12" x14ac:dyDescent="0.25">
      <c r="B34" s="119" t="s">
        <v>51</v>
      </c>
      <c r="C34" s="131">
        <v>102.86606430224172</v>
      </c>
      <c r="D34" s="131">
        <v>103.00749445423783</v>
      </c>
      <c r="E34" s="126">
        <v>129.30021993943336</v>
      </c>
      <c r="F34" s="126">
        <v>124.65184455287012</v>
      </c>
      <c r="G34" s="126">
        <v>132.79768353556906</v>
      </c>
      <c r="H34" s="126">
        <v>127.87125014916427</v>
      </c>
      <c r="I34" s="64">
        <v>29.097661543054727</v>
      </c>
      <c r="J34" s="64">
        <v>24.137812327793711</v>
      </c>
      <c r="K34" s="64">
        <v>2.7049169736710326</v>
      </c>
      <c r="L34" s="123">
        <v>2.5827179756884107</v>
      </c>
    </row>
    <row r="35" spans="2:12" x14ac:dyDescent="0.25">
      <c r="B35" s="119" t="s">
        <v>52</v>
      </c>
      <c r="C35" s="131">
        <v>103.65660051322824</v>
      </c>
      <c r="D35" s="131">
        <v>102.96641692447159</v>
      </c>
      <c r="E35" s="126">
        <v>127.57293823603877</v>
      </c>
      <c r="F35" s="126">
        <v>124.12075750953915</v>
      </c>
      <c r="G35" s="126">
        <v>131.62114152251581</v>
      </c>
      <c r="H35" s="126">
        <v>128.29532888615498</v>
      </c>
      <c r="I35" s="64">
        <v>26.978061089046477</v>
      </c>
      <c r="J35" s="64">
        <v>24.59919721229376</v>
      </c>
      <c r="K35" s="64">
        <v>3.1732460994093827</v>
      </c>
      <c r="L35" s="123">
        <v>3.3633144531002301</v>
      </c>
    </row>
    <row r="36" spans="2:12" x14ac:dyDescent="0.25">
      <c r="B36" s="119" t="s">
        <v>53</v>
      </c>
      <c r="C36" s="131">
        <v>104.20982783655997</v>
      </c>
      <c r="D36" s="131">
        <v>103.42426116315752</v>
      </c>
      <c r="E36" s="126">
        <v>120.96579188275655</v>
      </c>
      <c r="F36" s="126">
        <v>125.04315042709284</v>
      </c>
      <c r="G36" s="126">
        <v>123.98730735885788</v>
      </c>
      <c r="H36" s="126">
        <v>127.50682756818345</v>
      </c>
      <c r="I36" s="64">
        <v>18.97851664558587</v>
      </c>
      <c r="J36" s="64">
        <v>23.285219671073449</v>
      </c>
      <c r="K36" s="64">
        <v>2.4978263929606328</v>
      </c>
      <c r="L36" s="123">
        <v>1.9702615718460095</v>
      </c>
    </row>
    <row r="37" spans="2:12" x14ac:dyDescent="0.25">
      <c r="B37" s="119" t="s">
        <v>54</v>
      </c>
      <c r="C37" s="131">
        <v>103.08488452923457</v>
      </c>
      <c r="D37" s="131">
        <v>103.3711217183771</v>
      </c>
      <c r="E37" s="126">
        <v>120.05982198624336</v>
      </c>
      <c r="F37" s="126">
        <v>123.28798568195856</v>
      </c>
      <c r="G37" s="126">
        <v>122.53978998158009</v>
      </c>
      <c r="H37" s="126">
        <v>124.07728444598055</v>
      </c>
      <c r="I37" s="64">
        <v>18.872704316633502</v>
      </c>
      <c r="J37" s="64">
        <v>20.030896814697471</v>
      </c>
      <c r="K37" s="64">
        <v>2.0656102552116806</v>
      </c>
      <c r="L37" s="123">
        <v>0.64020736461549177</v>
      </c>
    </row>
    <row r="38" spans="2:12" x14ac:dyDescent="0.25">
      <c r="B38" s="119" t="s">
        <v>55</v>
      </c>
      <c r="C38" s="131">
        <v>105.07188292693506</v>
      </c>
      <c r="D38" s="131">
        <v>103.5087465164919</v>
      </c>
      <c r="E38" s="126">
        <v>115.33945948495042</v>
      </c>
      <c r="F38" s="126">
        <v>115.69247182940923</v>
      </c>
      <c r="G38" s="126">
        <v>123.90505480143199</v>
      </c>
      <c r="H38" s="126">
        <v>120.54786259223857</v>
      </c>
      <c r="I38" s="64">
        <v>17.924083351197908</v>
      </c>
      <c r="J38" s="64">
        <v>16.461522962247301</v>
      </c>
      <c r="K38" s="64">
        <v>7.4264222797048944</v>
      </c>
      <c r="L38" s="123">
        <v>4.1968078700822531</v>
      </c>
    </row>
    <row r="39" spans="2:12" x14ac:dyDescent="0.25">
      <c r="B39" s="119" t="s">
        <v>56</v>
      </c>
      <c r="C39" s="131">
        <v>102.4690940644827</v>
      </c>
      <c r="D39" s="131">
        <v>101.66602499874458</v>
      </c>
      <c r="E39" s="126">
        <v>129.79933162098578</v>
      </c>
      <c r="F39" s="126">
        <v>124.78974050636404</v>
      </c>
      <c r="G39" s="126">
        <v>128.62722763301227</v>
      </c>
      <c r="H39" s="126">
        <v>127.01130619311105</v>
      </c>
      <c r="I39" s="64">
        <v>25.527827495057707</v>
      </c>
      <c r="J39" s="64">
        <v>24.92994212636863</v>
      </c>
      <c r="K39" s="64">
        <v>-0.90301234477544767</v>
      </c>
      <c r="L39" s="123">
        <v>1.7802470601609315</v>
      </c>
    </row>
    <row r="40" spans="2:12" x14ac:dyDescent="0.25">
      <c r="B40" s="120" t="s">
        <v>57</v>
      </c>
      <c r="C40" s="131">
        <v>103.78874898187303</v>
      </c>
      <c r="D40" s="131">
        <v>103.23159510872522</v>
      </c>
      <c r="E40" s="126">
        <v>118.76373408233282</v>
      </c>
      <c r="F40" s="126">
        <v>114.08924979712289</v>
      </c>
      <c r="G40" s="126">
        <v>119.50239974835152</v>
      </c>
      <c r="H40" s="126">
        <v>115.02656097051177</v>
      </c>
      <c r="I40" s="64">
        <v>15.140032923243865</v>
      </c>
      <c r="J40" s="64">
        <v>11.425732450771392</v>
      </c>
      <c r="K40" s="64">
        <v>0.62196231174966954</v>
      </c>
      <c r="L40" s="123">
        <v>0.82155959045715576</v>
      </c>
    </row>
    <row r="41" spans="2:12" ht="13.8" thickBot="1" x14ac:dyDescent="0.3">
      <c r="B41" s="121" t="s">
        <v>58</v>
      </c>
      <c r="C41" s="131">
        <v>102.72182861851998</v>
      </c>
      <c r="D41" s="131">
        <v>102.78568206267136</v>
      </c>
      <c r="E41" s="126">
        <v>125.36588389024551</v>
      </c>
      <c r="F41" s="126">
        <v>109.62006902947763</v>
      </c>
      <c r="G41" s="126">
        <v>117.84696352027019</v>
      </c>
      <c r="H41" s="126">
        <v>115.89323329680693</v>
      </c>
      <c r="I41" s="122">
        <v>14.724362976364773</v>
      </c>
      <c r="J41" s="122">
        <v>12.75231235625165</v>
      </c>
      <c r="K41" s="122">
        <v>-5.997580949979934</v>
      </c>
      <c r="L41" s="124">
        <v>5.7226421428747614</v>
      </c>
    </row>
    <row r="42" spans="2:12" x14ac:dyDescent="0.25">
      <c r="B42" s="41" t="s">
        <v>62</v>
      </c>
      <c r="C42" s="9"/>
      <c r="D42" s="9"/>
      <c r="E42" s="9"/>
      <c r="F42" s="9"/>
      <c r="G42" s="9"/>
      <c r="H42" s="9"/>
      <c r="I42" s="29"/>
    </row>
    <row r="43" spans="2:12" x14ac:dyDescent="0.25">
      <c r="B43" s="9"/>
      <c r="C43" s="9"/>
      <c r="D43" s="48"/>
      <c r="E43" s="9"/>
      <c r="F43" s="9"/>
      <c r="G43" s="9"/>
      <c r="H43" s="9"/>
      <c r="I43" s="29"/>
    </row>
    <row r="153" spans="1:1" x14ac:dyDescent="0.25">
      <c r="A153" s="44"/>
    </row>
    <row r="165" spans="1:1" x14ac:dyDescent="0.25">
      <c r="A165" s="44"/>
    </row>
    <row r="167" spans="1:1" x14ac:dyDescent="0.25">
      <c r="A167" s="30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&amp;C10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Table1</vt:lpstr>
      <vt:lpstr>Table2</vt:lpstr>
      <vt:lpstr>Table3</vt:lpstr>
      <vt:lpstr>Table4</vt:lpstr>
      <vt:lpstr>Table-5</vt:lpstr>
      <vt:lpstr>Table1!Print_Area</vt:lpstr>
      <vt:lpstr>Table2!Print_Area</vt:lpstr>
      <vt:lpstr>Table3!Print_Area</vt:lpstr>
      <vt:lpstr>Table4!Print_Area</vt:lpstr>
      <vt:lpstr>'Table-5'!Print_Area</vt:lpstr>
      <vt:lpstr>Table3!Print_Titles</vt:lpstr>
      <vt:lpstr>Table4!Print_Titles</vt:lpstr>
    </vt:vector>
  </TitlesOfParts>
  <Company>FOS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CPIStatsNews</dc:title>
  <dc:subject>CPI Monthly Statistical News</dc:subject>
  <dc:creator>Mua Wilson</dc:creator>
  <cp:lastModifiedBy>lucky ogidan</cp:lastModifiedBy>
  <cp:lastPrinted>2017-05-09T21:50:58Z</cp:lastPrinted>
  <dcterms:created xsi:type="dcterms:W3CDTF">2001-02-02T17:47:26Z</dcterms:created>
  <dcterms:modified xsi:type="dcterms:W3CDTF">2025-08-15T11:45:13Z</dcterms:modified>
</cp:coreProperties>
</file>